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.DÖNEM\FİZİK\"/>
    </mc:Choice>
  </mc:AlternateContent>
  <bookViews>
    <workbookView xWindow="0" yWindow="0" windowWidth="28800" windowHeight="12315"/>
  </bookViews>
  <sheets>
    <sheet name="Belirtke Tablosu" sheetId="4" r:id="rId1"/>
  </sheets>
  <definedNames>
    <definedName name="_xlnm.Print_Area" localSheetId="0">'Belirtke Tablosu'!$A$1:$AD$55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  <c r="Q8" i="4"/>
  <c r="R8" i="4"/>
  <c r="S8" i="4"/>
  <c r="T8" i="4"/>
  <c r="U8" i="4"/>
  <c r="V8" i="4"/>
  <c r="W8" i="4"/>
  <c r="X8" i="4"/>
  <c r="Y8" i="4"/>
</calcChain>
</file>

<file path=xl/sharedStrings.xml><?xml version="1.0" encoding="utf-8"?>
<sst xmlns="http://schemas.openxmlformats.org/spreadsheetml/2006/main" count="110" uniqueCount="96">
  <si>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</si>
  <si>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</si>
  <si>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</si>
  <si>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</si>
  <si>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</si>
  <si>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</si>
  <si>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</si>
  <si>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</si>
  <si>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</si>
  <si>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</si>
  <si>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</si>
  <si>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</si>
  <si>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SORULMASI PLANLANAN AÇIK UÇLU SORU SAYISI</t>
  </si>
  <si>
    <t>9.1.1.1. Evrendeki olayların anlaşılmasında fizik biliminin önemini açıklar.</t>
  </si>
  <si>
    <t>9.1.2.1. Fiziğin uygulama alanlarını, alt dalları ve diğer disiplinlerle ilişkilendirir.</t>
  </si>
  <si>
    <t>9.1.3.1. Fiziksel nicelikleri sınıflandırır.</t>
  </si>
  <si>
    <t>9.1.4.1. Bilim araştırma merkezlerinin fizik bilimi için önemini açıklar.</t>
  </si>
  <si>
    <t>9.2.1.1. Özkütleyi, kütle ve hacimle ilişkilendirerek açıklar.</t>
  </si>
  <si>
    <t>9.2.1.2. Günlük hayatta saf maddelerin ve karışımların özkütlelerinden faydalanılan durumlara örnekler verir.</t>
  </si>
  <si>
    <t>9.2.2.1. Dayanıklılık kavramını açıklar.</t>
  </si>
  <si>
    <t>9.2.3.1. Yapışma (adezyon) ve birbirini tutma (kohezyon) olaylarını örneklerle açıklar.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</si>
  <si>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</si>
  <si>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</si>
  <si>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</si>
  <si>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</si>
  <si>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</si>
  <si>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</si>
  <si>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</si>
  <si>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</si>
  <si>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9.3.3.2. Kuvvet, ivme ve kütle kavramları arasındaki ilişkiyi açıklar.</t>
  </si>
  <si>
    <t>9.3.3.3. Etki-tepki kuvvetlerini örneklerle açıklar.</t>
  </si>
  <si>
    <t>9.3.4.1. Sürtünme kuvvetinin bağlı olduğu değişkenleri analiz eder.</t>
  </si>
  <si>
    <t>9.4.1.1. İş, enerji ve güç kavramlarını birbirleriyle ilişkilendirir.</t>
  </si>
  <si>
    <t xml:space="preserve">9.4.1.2. Mekanik iş ve mekanik güç ile ilgili hesaplamalar yapar. </t>
  </si>
  <si>
    <t xml:space="preserve">9.4.2.1. Öteleme kinetik enerjisi, yer çekimi potansiyel enerjisi ve esneklik potansiyel enerjisinin bağlı olduğu değişkenleri analiz eder. </t>
  </si>
  <si>
    <t>9.4.3.1. Enerjinin bir biçimden diğer bir biçime (mekanik, ısı, ışık, ses gibi) dönüşümünde toplam enerjinin korunduğu çıkarımını yapar.</t>
  </si>
  <si>
    <t>9.4.4.1. Verim kavramını açıklar.</t>
  </si>
  <si>
    <t>9.4.4.2. Örnek bir sistem veya tasarımınverimini artıracak öneriler geliştirir.</t>
  </si>
  <si>
    <t>9.5.1.2. Termometre çeşitlerini kullanım amaçları açısından karşılaştırır.</t>
  </si>
  <si>
    <t>9.5.1.3. Sıcaklık birimleri ile ilgili hesaplamalar yapar.</t>
  </si>
  <si>
    <t>9.5.1.5. Isı alan veya ısı veren saf maddelerin sıcaklığında meydana gelen değişimin bağlı olduğu değişkenleri analiz eder.</t>
  </si>
  <si>
    <t xml:space="preserve">9.5.2.1. Saf maddelerde hâl değişimi için gerekli olan ısı miktarının bağlı olduğu değişkenleri analiz eder. 
</t>
  </si>
  <si>
    <t>9.5.3.1. Isıl denge kavramının sıcaklık farkı ve ısı kavramı ile olan ilişkisini analiz eder.</t>
  </si>
  <si>
    <t>9.5.4.2.Katı maddedeki enerji iletim hızını etkileyen değişkenleri analiz eder.</t>
  </si>
  <si>
    <t>9.5.4.4. Hissedilen ve gerçek sıcaklık arasındaki farkın sebeplerini yorumlar.</t>
  </si>
  <si>
    <t>9.5.5.1. Katı ve sıvılarda genleşme ve büzülme olaylarının günlük hayattaki etkilerini yorumlar.</t>
  </si>
  <si>
    <t>9.6.1.2. Elektriklenen iletken ve yalıtkan maddelerde yük dağılımlarını karşılaştırır.</t>
  </si>
  <si>
    <t>9.6.1.3. Elektrik yüklü cisimler arasındaki etkileşimi açıklar.</t>
  </si>
  <si>
    <t>9.6.1.4. Elektrik alan kavramını açıklar.</t>
  </si>
  <si>
    <t>9. Sınıf Fizik Dersi Konu Soru Dağılım Tablosu</t>
  </si>
  <si>
    <t>6.   Senaryo</t>
  </si>
  <si>
    <t>7.   Senaryo</t>
  </si>
  <si>
    <t>8.   Senaryo</t>
  </si>
  <si>
    <t>9.   Senaryo</t>
  </si>
  <si>
    <t>10.   Senaryo</t>
  </si>
  <si>
    <t>9.5.4.5. Küresel ısınmaya karşı alınacak tedbirlere yönelik proje geliştirir.</t>
  </si>
  <si>
    <t>9.6.1.1. Elektrikle yüklenme çeşitlerini örneklerle açıklar.</t>
  </si>
  <si>
    <t>9.5.4.3. Enerji tasarrufu için yaşam alanlarının yalıtımına yönelik tasarım yapar.</t>
  </si>
  <si>
    <t>9.5.4.1. Enerji iletim yollarını örneklerle açıklar.</t>
  </si>
  <si>
    <t>9.5.1.4. Özısı ve ısısığası kavramlarını birbiriyle ilişkilendirir.</t>
  </si>
  <si>
    <t>9.5.1.1. Isı, sıcaklık ve iç enerji kavramlarını açıklar.</t>
  </si>
  <si>
    <t>9.4.3.2. Canlıların besinlerden kazandıkları enerji ile günlük aktiviteler için harcadıkları enerjiyi karşılaştırır.</t>
  </si>
  <si>
    <t>9.4.5.1. Yenilenebilir ve yenilenemez enerji kaynaklarını avantaj ve dezavantajları açısından değerlendirir.</t>
  </si>
  <si>
    <t>1.ÜNİTE:
FİZİK BİLİMİNE GİRİŞ</t>
  </si>
  <si>
    <t>2.ÜNİTE:
 MADDE VE ÖZELLİKLERİ</t>
  </si>
  <si>
    <t>3.ÜNİTE:
KUVVET VE HAREKET</t>
  </si>
  <si>
    <t>4.ÜNİTE:
ENERJİ</t>
  </si>
  <si>
    <t>5.ÜNİTE:
ISI VE SICAKLIK</t>
  </si>
  <si>
    <t>6.ÜNİTE:
ELEKTROSTATİK</t>
  </si>
  <si>
    <t>9.1.1. Fizik Biliminin Önemi</t>
  </si>
  <si>
    <t>9.1.2. Fiziğin Uygulama Alanları</t>
  </si>
  <si>
    <t>9.1.3. Fiziksel Niceliklerin Sınıflandırılması</t>
  </si>
  <si>
    <t>9.1.4. Bilim Araştırma Merkezleri</t>
  </si>
  <si>
    <t>9.2.1. Madde Ve Özkütle</t>
  </si>
  <si>
    <t>9.2.2. Dayanıklılık</t>
  </si>
  <si>
    <t>9.3.1. Hareket</t>
  </si>
  <si>
    <t>9.3.2. Kuvvet</t>
  </si>
  <si>
    <t>9.3.3. Newton’ın Hareket Yasaları</t>
  </si>
  <si>
    <t>9.3.4. Sürtünme Kuvveti</t>
  </si>
  <si>
    <t>9.4.2. Mekanik Enerji</t>
  </si>
  <si>
    <t>9.4.4. Verim</t>
  </si>
  <si>
    <t>9.4.5. Enerji Kaynakları</t>
  </si>
  <si>
    <t>9.5.2. Hâl Değişimi</t>
  </si>
  <si>
    <t>9.5.3. Isıl Denge</t>
  </si>
  <si>
    <t>9.5.5. Genleşme</t>
  </si>
  <si>
    <t>9.6.1. Elektrik Yükleri</t>
  </si>
  <si>
    <t xml:space="preserve">9.2.3. Yapışma ve Birbirini Tutma </t>
  </si>
  <si>
    <t>9.4.1. İş, Enerji ve Güç</t>
  </si>
  <si>
    <t>9.4.3. Enerjinin Korunumu ve Enerji dönüşümleri</t>
  </si>
  <si>
    <t>9.5.1. Isı ve Sıcaklık</t>
  </si>
  <si>
    <t>9.5.4. Enerji İletim Yolları ve Enerji İletim Hızı</t>
  </si>
  <si>
    <t>11.   Senaryo</t>
  </si>
  <si>
    <t>12.   Senaryo</t>
  </si>
  <si>
    <t>UŞAK İL MİLLÎ EĞİTİM MÜDÜRLÜĞÜ</t>
  </si>
  <si>
    <t>13.   Senaryo</t>
  </si>
  <si>
    <t>14.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</si>
</sst>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B2B2B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6" borderId="0" applyNumberFormat="0" applyBorder="0" applyAlignment="0" applyProtection="0"/>
    <xf numFmtId="0" fontId="2" fillId="0" borderId="0"/>
    <xf numFmtId="0" fontId="10" fillId="7" borderId="5">
      <alignment horizontal="center" vertical="center" wrapText="1"/>
    </xf>
    <xf numFmtId="0" fontId="11" fillId="8" borderId="7">
      <alignment horizontal="center" vertical="center" wrapText="1"/>
    </xf>
    <xf numFmtId="0" fontId="9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13" fillId="10" borderId="1" xfId="7" applyFont="1" applyBorder="1" applyAlignment="1">
      <alignment horizontal="center" vertical="center" wrapText="1"/>
    </xf>
    <xf numFmtId="0" fontId="13" fillId="9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3" fillId="10" borderId="1" xfId="7" applyFont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Border="1"/>
    <xf numFmtId="0" fontId="13" fillId="9" borderId="1" xfId="6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3" fillId="9" borderId="1" xfId="6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9" borderId="6" xfId="6" applyFont="1" applyBorder="1" applyAlignment="1">
      <alignment horizontal="center" vertical="center" wrapText="1"/>
    </xf>
    <xf numFmtId="0" fontId="13" fillId="9" borderId="15" xfId="6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10" borderId="6" xfId="7" applyFont="1" applyBorder="1" applyAlignment="1">
      <alignment horizontal="center" vertical="center" wrapText="1"/>
    </xf>
    <xf numFmtId="0" fontId="13" fillId="10" borderId="14" xfId="7" applyFont="1" applyBorder="1" applyAlignment="1">
      <alignment horizontal="center" vertical="center" wrapText="1"/>
    </xf>
    <xf numFmtId="0" fontId="13" fillId="10" borderId="15" xfId="7" applyFont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8">
    <cellStyle name="%20 - Vurgu1" xfId="6" builtinId="30"/>
    <cellStyle name="%20 - Vurgu3" xfId="1" builtinId="38"/>
    <cellStyle name="%40 - Vurgu3" xfId="7" builtinId="39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tabSelected="1" topLeftCell="C1" zoomScale="60" zoomScaleNormal="60" zoomScaleSheetLayoutView="80" zoomScalePageLayoutView="40" workbookViewId="0">
      <selection activeCell="I7" sqref="I7"/>
    </sheetView>
  </sheetViews>
  <sheetFormatPr defaultColWidth="9.140625" defaultRowHeight="15" x14ac:dyDescent="0.25"/>
  <cols>
    <col min="1" max="1" width="16.42578125" style="1" customWidth="1"/>
    <col min="2" max="2" width="43" style="1" customWidth="1"/>
    <col min="3" max="3" width="70.7109375" style="1" customWidth="1"/>
    <col min="4" max="30" width="7.7109375" style="1" customWidth="1"/>
    <col min="31" max="16384" width="9.140625" style="1"/>
  </cols>
  <sheetData>
    <row r="1" spans="1:31" ht="22.5" x14ac:dyDescent="0.3">
      <c r="A1" s="45" t="s">
        <v>93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1" ht="23.25" customHeight="1" x14ac:dyDescent="0.2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1" ht="23.25" customHeight="1" x14ac:dyDescent="0.25">
      <c r="A3" s="7"/>
      <c r="B3" s="7"/>
      <c r="C3" s="7"/>
      <c r="D3" s="60" t="s">
        <v>9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1" ht="15.4" customHeight="1" x14ac:dyDescent="0.25">
      <c r="A4" s="39" t="s">
        <v>0</v>
      </c>
      <c r="B4" s="32" t="s">
        <v>11</v>
      </c>
      <c r="C4" s="48" t="s">
        <v>1</v>
      </c>
      <c r="D4" s="51" t="s">
        <v>7</v>
      </c>
      <c r="E4" s="52"/>
      <c r="F4" s="52"/>
      <c r="G4" s="52"/>
      <c r="H4" s="52"/>
      <c r="I4" s="52"/>
      <c r="J4" s="52"/>
      <c r="K4" s="52"/>
      <c r="L4" s="52"/>
      <c r="M4" s="52"/>
      <c r="N4" s="19"/>
      <c r="O4" s="19"/>
      <c r="P4" s="20"/>
      <c r="Q4" s="59" t="s">
        <v>8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1" ht="14.65" customHeight="1" x14ac:dyDescent="0.25">
      <c r="A5" s="40"/>
      <c r="B5" s="32"/>
      <c r="C5" s="48"/>
      <c r="D5" s="53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21"/>
      <c r="O5" s="21"/>
      <c r="P5" s="22"/>
      <c r="Q5" s="57" t="s">
        <v>6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1" ht="79.150000000000006" customHeight="1" x14ac:dyDescent="0.25">
      <c r="A6" s="40"/>
      <c r="B6" s="32"/>
      <c r="C6" s="48"/>
      <c r="D6" s="55"/>
      <c r="E6" s="56"/>
      <c r="F6" s="56"/>
      <c r="G6" s="56"/>
      <c r="H6" s="56"/>
      <c r="I6" s="56"/>
      <c r="J6" s="56"/>
      <c r="K6" s="56"/>
      <c r="L6" s="56"/>
      <c r="M6" s="56"/>
      <c r="N6" s="23"/>
      <c r="O6" s="23"/>
      <c r="P6" s="24"/>
      <c r="Q6" s="57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1" ht="91.15" customHeight="1" x14ac:dyDescent="0.25">
      <c r="A7" s="41"/>
      <c r="B7" s="32"/>
      <c r="C7" s="49"/>
      <c r="D7" s="58" t="s">
        <v>2</v>
      </c>
      <c r="E7" s="58" t="s">
        <v>3</v>
      </c>
      <c r="F7" s="58" t="s">
        <v>4</v>
      </c>
      <c r="G7" s="58" t="s">
        <v>5</v>
      </c>
      <c r="H7" s="58" t="s">
        <v>10</v>
      </c>
      <c r="I7" s="58" t="s">
        <v>50</v>
      </c>
      <c r="J7" s="58" t="s">
        <v>51</v>
      </c>
      <c r="K7" s="58" t="s">
        <v>52</v>
      </c>
      <c r="L7" s="58" t="s">
        <v>53</v>
      </c>
      <c r="M7" s="58" t="s">
        <v>54</v>
      </c>
      <c r="N7" s="58" t="s">
        <v>91</v>
      </c>
      <c r="O7" s="58" t="s">
        <v>92</v>
      </c>
      <c r="P7" s="58" t="s">
        <v>94</v>
      </c>
      <c r="Q7" s="3" t="s">
        <v>2</v>
      </c>
      <c r="R7" s="3" t="s">
        <v>3</v>
      </c>
      <c r="S7" s="3" t="s">
        <v>4</v>
      </c>
      <c r="T7" s="3" t="s">
        <v>5</v>
      </c>
      <c r="U7" s="3" t="s">
        <v>10</v>
      </c>
      <c r="V7" s="3" t="s">
        <v>50</v>
      </c>
      <c r="W7" s="3" t="s">
        <v>51</v>
      </c>
      <c r="X7" s="3" t="s">
        <v>52</v>
      </c>
      <c r="Y7" s="3" t="s">
        <v>53</v>
      </c>
      <c r="Z7" s="3" t="s">
        <v>54</v>
      </c>
      <c r="AA7" s="3" t="s">
        <v>91</v>
      </c>
      <c r="AB7" s="3" t="s">
        <v>92</v>
      </c>
      <c r="AC7" s="3" t="s">
        <v>94</v>
      </c>
      <c r="AD7" s="3" t="s">
        <v>95</v>
      </c>
    </row>
    <row r="8" spans="1:31" ht="15.75" customHeight="1" x14ac:dyDescent="0.25">
      <c r="A8" s="42" t="s">
        <v>12</v>
      </c>
      <c r="B8" s="43"/>
      <c r="C8" s="44"/>
      <c r="D8" s="4">
        <f t="shared" ref="D8:Y8" si="0">SUM(D9:D52)</f>
        <v>10</v>
      </c>
      <c r="E8" s="4">
        <f t="shared" si="0"/>
        <v>10</v>
      </c>
      <c r="F8" s="4">
        <f t="shared" si="0"/>
        <v>10</v>
      </c>
      <c r="G8" s="4">
        <f t="shared" si="0"/>
        <v>10</v>
      </c>
      <c r="H8" s="4">
        <f t="shared" si="0"/>
        <v>10</v>
      </c>
      <c r="I8" s="4">
        <f t="shared" si="0"/>
        <v>10</v>
      </c>
      <c r="J8" s="4">
        <f t="shared" si="0"/>
        <v>10</v>
      </c>
      <c r="K8" s="4">
        <f t="shared" si="0"/>
        <v>10</v>
      </c>
      <c r="L8" s="4">
        <f t="shared" si="0"/>
        <v>10</v>
      </c>
      <c r="M8" s="4">
        <f t="shared" si="0"/>
        <v>10</v>
      </c>
      <c r="N8" s="4">
        <v>5</v>
      </c>
      <c r="O8" s="4">
        <v>4</v>
      </c>
      <c r="P8" s="4">
        <v>6</v>
      </c>
      <c r="Q8" s="4">
        <f t="shared" si="0"/>
        <v>10</v>
      </c>
      <c r="R8" s="4">
        <f t="shared" si="0"/>
        <v>10</v>
      </c>
      <c r="S8" s="4">
        <f t="shared" si="0"/>
        <v>10</v>
      </c>
      <c r="T8" s="4">
        <f t="shared" si="0"/>
        <v>10</v>
      </c>
      <c r="U8" s="4">
        <f t="shared" si="0"/>
        <v>10</v>
      </c>
      <c r="V8" s="4">
        <f t="shared" si="0"/>
        <v>10</v>
      </c>
      <c r="W8" s="4">
        <f t="shared" si="0"/>
        <v>10</v>
      </c>
      <c r="X8" s="4">
        <f t="shared" si="0"/>
        <v>10</v>
      </c>
      <c r="Y8" s="4">
        <f t="shared" si="0"/>
        <v>10</v>
      </c>
      <c r="Z8" s="5">
        <v>10</v>
      </c>
      <c r="AA8" s="5">
        <v>7</v>
      </c>
      <c r="AB8" s="5">
        <v>4</v>
      </c>
      <c r="AC8" s="5">
        <v>7</v>
      </c>
      <c r="AD8" s="5">
        <v>5</v>
      </c>
    </row>
    <row r="9" spans="1:31" x14ac:dyDescent="0.25">
      <c r="A9" s="36" t="s">
        <v>63</v>
      </c>
      <c r="B9" s="17" t="s">
        <v>69</v>
      </c>
      <c r="C9" s="13" t="s">
        <v>13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8"/>
      <c r="AD9" s="9"/>
      <c r="AE9" s="6"/>
    </row>
    <row r="10" spans="1:31" x14ac:dyDescent="0.25">
      <c r="A10" s="37"/>
      <c r="B10" s="17" t="s">
        <v>70</v>
      </c>
      <c r="C10" s="14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8"/>
      <c r="AD10" s="9"/>
      <c r="AE10" s="6"/>
    </row>
    <row r="11" spans="1:31" x14ac:dyDescent="0.25">
      <c r="A11" s="37"/>
      <c r="B11" s="17" t="s">
        <v>71</v>
      </c>
      <c r="C11" s="15" t="s">
        <v>15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8"/>
      <c r="AD11" s="9"/>
      <c r="AE11" s="6"/>
    </row>
    <row r="12" spans="1:31" x14ac:dyDescent="0.25">
      <c r="A12" s="38"/>
      <c r="B12" s="17" t="s">
        <v>72</v>
      </c>
      <c r="C12" s="14" t="s">
        <v>16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8"/>
      <c r="AD12" s="9"/>
      <c r="AE12" s="6"/>
    </row>
    <row r="13" spans="1:31" x14ac:dyDescent="0.25">
      <c r="A13" s="36" t="s">
        <v>64</v>
      </c>
      <c r="B13" s="26" t="s">
        <v>73</v>
      </c>
      <c r="C13" s="15" t="s">
        <v>17</v>
      </c>
      <c r="D13" s="8"/>
      <c r="E13" s="8"/>
      <c r="F13" s="8"/>
      <c r="G13" s="8"/>
      <c r="H13" s="8">
        <v>1</v>
      </c>
      <c r="I13" s="8"/>
      <c r="J13" s="8"/>
      <c r="K13" s="8"/>
      <c r="L13" s="8"/>
      <c r="M13" s="8"/>
      <c r="N13" s="8"/>
      <c r="O13" s="8"/>
      <c r="P13" s="8"/>
      <c r="Q13" s="9"/>
      <c r="R13" s="9"/>
      <c r="S13" s="9">
        <v>1</v>
      </c>
      <c r="T13" s="9"/>
      <c r="U13" s="9"/>
      <c r="V13" s="9"/>
      <c r="W13" s="9"/>
      <c r="X13" s="9"/>
      <c r="Y13" s="9"/>
      <c r="Z13" s="9"/>
      <c r="AA13" s="9"/>
      <c r="AB13" s="9"/>
      <c r="AC13" s="18"/>
      <c r="AD13" s="9"/>
      <c r="AE13" s="6"/>
    </row>
    <row r="14" spans="1:31" ht="30" x14ac:dyDescent="0.25">
      <c r="A14" s="37"/>
      <c r="B14" s="28"/>
      <c r="C14" s="16" t="s">
        <v>18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8"/>
      <c r="AD14" s="9"/>
      <c r="AE14" s="6"/>
    </row>
    <row r="15" spans="1:31" x14ac:dyDescent="0.25">
      <c r="A15" s="37"/>
      <c r="B15" s="10" t="s">
        <v>74</v>
      </c>
      <c r="C15" s="15" t="s">
        <v>19</v>
      </c>
      <c r="D15" s="8"/>
      <c r="E15" s="8"/>
      <c r="F15" s="8"/>
      <c r="G15" s="8"/>
      <c r="H15" s="8">
        <v>1</v>
      </c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8"/>
      <c r="AD15" s="9"/>
      <c r="AE15" s="6"/>
    </row>
    <row r="16" spans="1:31" ht="30" x14ac:dyDescent="0.25">
      <c r="A16" s="38"/>
      <c r="B16" s="10" t="s">
        <v>86</v>
      </c>
      <c r="C16" s="16" t="s">
        <v>20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8"/>
      <c r="AD16" s="9"/>
      <c r="AE16" s="6"/>
    </row>
    <row r="17" spans="1:31" x14ac:dyDescent="0.25">
      <c r="A17" s="36" t="s">
        <v>65</v>
      </c>
      <c r="B17" s="26" t="s">
        <v>75</v>
      </c>
      <c r="C17" s="15" t="s">
        <v>21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8"/>
      <c r="AD17" s="9"/>
      <c r="AE17" s="6"/>
    </row>
    <row r="18" spans="1:31" ht="30" x14ac:dyDescent="0.25">
      <c r="A18" s="37"/>
      <c r="B18" s="27"/>
      <c r="C18" s="16" t="s">
        <v>22</v>
      </c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8"/>
      <c r="AD18" s="9"/>
      <c r="AE18" s="6"/>
    </row>
    <row r="19" spans="1:31" ht="30" x14ac:dyDescent="0.25">
      <c r="A19" s="37"/>
      <c r="B19" s="27"/>
      <c r="C19" s="15" t="s">
        <v>23</v>
      </c>
      <c r="D19" s="8">
        <v>1</v>
      </c>
      <c r="E19" s="8"/>
      <c r="F19" s="8"/>
      <c r="G19" s="8">
        <v>1</v>
      </c>
      <c r="H19" s="8">
        <v>1</v>
      </c>
      <c r="I19" s="8"/>
      <c r="J19" s="8"/>
      <c r="K19" s="8"/>
      <c r="L19" s="8"/>
      <c r="M19" s="8"/>
      <c r="N19" s="8"/>
      <c r="O19" s="8"/>
      <c r="P19" s="8"/>
      <c r="Q19" s="9"/>
      <c r="R19" s="9">
        <v>1</v>
      </c>
      <c r="S19" s="9">
        <v>1</v>
      </c>
      <c r="T19" s="9"/>
      <c r="U19" s="9"/>
      <c r="V19" s="9"/>
      <c r="W19" s="9"/>
      <c r="X19" s="9"/>
      <c r="Y19" s="9"/>
      <c r="Z19" s="9"/>
      <c r="AA19" s="9"/>
      <c r="AB19" s="9"/>
      <c r="AC19" s="18"/>
      <c r="AD19" s="9"/>
      <c r="AE19" s="6"/>
    </row>
    <row r="20" spans="1:31" x14ac:dyDescent="0.25">
      <c r="A20" s="37"/>
      <c r="B20" s="27"/>
      <c r="C20" s="16" t="s">
        <v>24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8"/>
      <c r="AD20" s="9"/>
      <c r="AE20" s="6"/>
    </row>
    <row r="21" spans="1:31" x14ac:dyDescent="0.25">
      <c r="A21" s="37"/>
      <c r="B21" s="27"/>
      <c r="C21" s="15" t="s">
        <v>25</v>
      </c>
      <c r="D21" s="8">
        <v>1</v>
      </c>
      <c r="E21" s="8"/>
      <c r="F21" s="8"/>
      <c r="G21" s="8">
        <v>1</v>
      </c>
      <c r="H21" s="8">
        <v>1</v>
      </c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8"/>
      <c r="AD21" s="9"/>
      <c r="AE21" s="6"/>
    </row>
    <row r="22" spans="1:31" x14ac:dyDescent="0.25">
      <c r="A22" s="37"/>
      <c r="B22" s="28"/>
      <c r="C22" s="16" t="s">
        <v>26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8"/>
      <c r="AD22" s="9"/>
      <c r="AE22" s="6"/>
    </row>
    <row r="23" spans="1:31" x14ac:dyDescent="0.25">
      <c r="A23" s="37"/>
      <c r="B23" s="10" t="s">
        <v>76</v>
      </c>
      <c r="C23" s="15" t="s">
        <v>27</v>
      </c>
      <c r="D23" s="8">
        <v>1</v>
      </c>
      <c r="E23" s="8"/>
      <c r="F23" s="8"/>
      <c r="G23" s="8">
        <v>1</v>
      </c>
      <c r="H23" s="8">
        <v>1</v>
      </c>
      <c r="I23" s="8">
        <v>1</v>
      </c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8"/>
      <c r="AD23" s="9"/>
      <c r="AE23" s="6"/>
    </row>
    <row r="24" spans="1:31" ht="30" x14ac:dyDescent="0.25">
      <c r="A24" s="37"/>
      <c r="B24" s="26" t="s">
        <v>77</v>
      </c>
      <c r="C24" s="16" t="s">
        <v>28</v>
      </c>
      <c r="D24" s="8">
        <v>1</v>
      </c>
      <c r="E24" s="8"/>
      <c r="F24" s="8"/>
      <c r="G24" s="8"/>
      <c r="H24" s="8"/>
      <c r="I24" s="8">
        <v>1</v>
      </c>
      <c r="J24" s="8"/>
      <c r="K24" s="8"/>
      <c r="L24" s="8"/>
      <c r="M24" s="8">
        <v>1</v>
      </c>
      <c r="N24" s="8"/>
      <c r="O24" s="8"/>
      <c r="P24" s="8"/>
      <c r="Q24" s="9"/>
      <c r="R24" s="9">
        <v>1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18"/>
      <c r="AD24" s="9"/>
      <c r="AE24" s="6"/>
    </row>
    <row r="25" spans="1:31" x14ac:dyDescent="0.25">
      <c r="A25" s="37"/>
      <c r="B25" s="27"/>
      <c r="C25" s="10" t="s">
        <v>29</v>
      </c>
      <c r="D25" s="8">
        <v>2</v>
      </c>
      <c r="E25" s="8"/>
      <c r="F25" s="8"/>
      <c r="G25" s="8">
        <v>1</v>
      </c>
      <c r="H25" s="8">
        <v>1</v>
      </c>
      <c r="I25" s="8">
        <v>1</v>
      </c>
      <c r="J25" s="8"/>
      <c r="K25" s="8"/>
      <c r="L25" s="8"/>
      <c r="M25" s="8">
        <v>2</v>
      </c>
      <c r="N25" s="8">
        <v>1</v>
      </c>
      <c r="O25" s="33">
        <v>1</v>
      </c>
      <c r="P25" s="8">
        <v>1</v>
      </c>
      <c r="Q25" s="9">
        <v>1</v>
      </c>
      <c r="R25" s="9"/>
      <c r="S25" s="9">
        <v>1</v>
      </c>
      <c r="T25" s="9"/>
      <c r="U25" s="9">
        <v>1</v>
      </c>
      <c r="V25" s="9"/>
      <c r="W25" s="9"/>
      <c r="X25" s="9"/>
      <c r="Y25" s="9"/>
      <c r="Z25" s="9"/>
      <c r="AA25" s="9">
        <v>1</v>
      </c>
      <c r="AB25" s="9"/>
      <c r="AC25" s="18"/>
      <c r="AD25" s="9"/>
      <c r="AE25" s="6"/>
    </row>
    <row r="26" spans="1:31" x14ac:dyDescent="0.25">
      <c r="A26" s="37"/>
      <c r="B26" s="28"/>
      <c r="C26" s="16" t="s">
        <v>30</v>
      </c>
      <c r="D26" s="8"/>
      <c r="E26" s="8"/>
      <c r="F26" s="8"/>
      <c r="G26" s="8">
        <v>1</v>
      </c>
      <c r="H26" s="8">
        <v>1</v>
      </c>
      <c r="I26" s="8"/>
      <c r="J26" s="8"/>
      <c r="K26" s="8"/>
      <c r="L26" s="8"/>
      <c r="M26" s="8"/>
      <c r="N26" s="8"/>
      <c r="O26" s="34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8"/>
      <c r="AD26" s="9"/>
      <c r="AE26" s="6"/>
    </row>
    <row r="27" spans="1:31" x14ac:dyDescent="0.25">
      <c r="A27" s="38"/>
      <c r="B27" s="10" t="s">
        <v>78</v>
      </c>
      <c r="C27" s="15" t="s">
        <v>31</v>
      </c>
      <c r="D27" s="8">
        <v>1</v>
      </c>
      <c r="E27" s="8">
        <v>3</v>
      </c>
      <c r="F27" s="8">
        <v>2</v>
      </c>
      <c r="G27" s="8">
        <v>2</v>
      </c>
      <c r="H27" s="8">
        <v>1</v>
      </c>
      <c r="I27" s="8">
        <v>1</v>
      </c>
      <c r="J27" s="8"/>
      <c r="K27" s="8"/>
      <c r="L27" s="8"/>
      <c r="M27" s="8">
        <v>1</v>
      </c>
      <c r="N27" s="8">
        <v>1</v>
      </c>
      <c r="O27" s="35"/>
      <c r="P27" s="8">
        <v>1</v>
      </c>
      <c r="Q27" s="9">
        <v>1</v>
      </c>
      <c r="R27" s="9">
        <v>1</v>
      </c>
      <c r="S27" s="9">
        <v>1</v>
      </c>
      <c r="T27" s="9"/>
      <c r="U27" s="9">
        <v>1</v>
      </c>
      <c r="V27" s="9"/>
      <c r="W27" s="9"/>
      <c r="X27" s="9"/>
      <c r="Y27" s="9"/>
      <c r="Z27" s="9"/>
      <c r="AA27" s="9"/>
      <c r="AB27" s="9"/>
      <c r="AC27" s="18"/>
      <c r="AD27" s="9"/>
      <c r="AE27" s="6"/>
    </row>
    <row r="28" spans="1:31" x14ac:dyDescent="0.25">
      <c r="A28" s="36" t="s">
        <v>66</v>
      </c>
      <c r="B28" s="26" t="s">
        <v>87</v>
      </c>
      <c r="C28" s="10" t="s">
        <v>32</v>
      </c>
      <c r="D28" s="8">
        <v>1</v>
      </c>
      <c r="E28" s="8">
        <v>1</v>
      </c>
      <c r="F28" s="8">
        <v>1</v>
      </c>
      <c r="G28" s="8"/>
      <c r="H28" s="8">
        <v>1</v>
      </c>
      <c r="I28" s="8">
        <v>1</v>
      </c>
      <c r="J28" s="8">
        <v>2</v>
      </c>
      <c r="K28" s="8">
        <v>1</v>
      </c>
      <c r="L28" s="8"/>
      <c r="M28" s="8">
        <v>2</v>
      </c>
      <c r="N28" s="8">
        <v>1</v>
      </c>
      <c r="O28" s="33">
        <v>1</v>
      </c>
      <c r="P28" s="8">
        <v>1</v>
      </c>
      <c r="Q28" s="9">
        <v>1</v>
      </c>
      <c r="R28" s="9"/>
      <c r="S28" s="9"/>
      <c r="T28" s="9"/>
      <c r="U28" s="9"/>
      <c r="V28" s="9">
        <v>1</v>
      </c>
      <c r="W28" s="9"/>
      <c r="X28" s="9"/>
      <c r="Y28" s="9"/>
      <c r="Z28" s="9"/>
      <c r="AA28" s="9"/>
      <c r="AB28" s="9"/>
      <c r="AC28" s="18"/>
      <c r="AD28" s="9"/>
      <c r="AE28" s="6"/>
    </row>
    <row r="29" spans="1:31" x14ac:dyDescent="0.25">
      <c r="A29" s="37"/>
      <c r="B29" s="28"/>
      <c r="C29" s="10" t="s">
        <v>33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2</v>
      </c>
      <c r="K29" s="8">
        <v>3</v>
      </c>
      <c r="L29" s="8">
        <v>2</v>
      </c>
      <c r="M29" s="8">
        <v>2</v>
      </c>
      <c r="N29" s="8"/>
      <c r="O29" s="35"/>
      <c r="P29" s="8"/>
      <c r="Q29" s="9">
        <v>1</v>
      </c>
      <c r="R29" s="9"/>
      <c r="S29" s="9">
        <v>1</v>
      </c>
      <c r="T29" s="9">
        <v>1</v>
      </c>
      <c r="U29" s="9">
        <v>1</v>
      </c>
      <c r="V29" s="9">
        <v>1</v>
      </c>
      <c r="W29" s="9"/>
      <c r="X29" s="9"/>
      <c r="Y29" s="9"/>
      <c r="Z29" s="9"/>
      <c r="AA29" s="9"/>
      <c r="AB29" s="9"/>
      <c r="AC29" s="18">
        <v>1</v>
      </c>
      <c r="AD29" s="9"/>
      <c r="AE29" s="6"/>
    </row>
    <row r="30" spans="1:31" ht="30" x14ac:dyDescent="0.25">
      <c r="A30" s="37"/>
      <c r="B30" s="10" t="s">
        <v>79</v>
      </c>
      <c r="C30" s="10" t="s">
        <v>34</v>
      </c>
      <c r="D30" s="8"/>
      <c r="E30" s="8">
        <v>4</v>
      </c>
      <c r="F30" s="8">
        <v>3</v>
      </c>
      <c r="G30" s="8">
        <v>2</v>
      </c>
      <c r="H30" s="8"/>
      <c r="I30" s="8">
        <v>1</v>
      </c>
      <c r="J30" s="8">
        <v>2</v>
      </c>
      <c r="K30" s="8">
        <v>3</v>
      </c>
      <c r="L30" s="8">
        <v>2</v>
      </c>
      <c r="M30" s="8">
        <v>1</v>
      </c>
      <c r="N30" s="8">
        <v>1</v>
      </c>
      <c r="O30" s="8">
        <v>1</v>
      </c>
      <c r="P30" s="8">
        <v>1</v>
      </c>
      <c r="Q30" s="9"/>
      <c r="R30" s="9">
        <v>1</v>
      </c>
      <c r="S30" s="9"/>
      <c r="T30" s="9">
        <v>1</v>
      </c>
      <c r="U30" s="9">
        <v>1</v>
      </c>
      <c r="V30" s="9"/>
      <c r="W30" s="9"/>
      <c r="X30" s="9"/>
      <c r="Y30" s="9"/>
      <c r="Z30" s="9"/>
      <c r="AA30" s="9"/>
      <c r="AB30" s="9"/>
      <c r="AC30" s="18"/>
      <c r="AD30" s="9"/>
      <c r="AE30" s="6"/>
    </row>
    <row r="31" spans="1:31" ht="30" x14ac:dyDescent="0.25">
      <c r="A31" s="37"/>
      <c r="B31" s="26" t="s">
        <v>88</v>
      </c>
      <c r="C31" s="10" t="s">
        <v>35</v>
      </c>
      <c r="D31" s="8"/>
      <c r="E31" s="8">
        <v>1</v>
      </c>
      <c r="F31" s="8">
        <v>1</v>
      </c>
      <c r="G31" s="8"/>
      <c r="H31" s="8"/>
      <c r="I31" s="8">
        <v>1</v>
      </c>
      <c r="J31" s="8">
        <v>1</v>
      </c>
      <c r="K31" s="8">
        <v>1</v>
      </c>
      <c r="L31" s="8">
        <v>1</v>
      </c>
      <c r="M31" s="8"/>
      <c r="N31" s="8">
        <v>1</v>
      </c>
      <c r="O31" s="8"/>
      <c r="P31" s="8">
        <v>1</v>
      </c>
      <c r="Q31" s="9"/>
      <c r="R31" s="9"/>
      <c r="S31" s="9"/>
      <c r="T31" s="9">
        <v>1</v>
      </c>
      <c r="U31" s="9"/>
      <c r="V31" s="9"/>
      <c r="W31" s="9"/>
      <c r="X31" s="9"/>
      <c r="Y31" s="9"/>
      <c r="Z31" s="9"/>
      <c r="AA31" s="9"/>
      <c r="AB31" s="9"/>
      <c r="AC31" s="18"/>
      <c r="AD31" s="9"/>
      <c r="AE31" s="6"/>
    </row>
    <row r="32" spans="1:31" ht="30" x14ac:dyDescent="0.25">
      <c r="A32" s="37"/>
      <c r="B32" s="28"/>
      <c r="C32" s="11" t="s">
        <v>61</v>
      </c>
      <c r="D32" s="8"/>
      <c r="E32" s="8"/>
      <c r="F32" s="8"/>
      <c r="G32" s="8"/>
      <c r="H32" s="8"/>
      <c r="I32" s="8"/>
      <c r="J32" s="8">
        <v>1</v>
      </c>
      <c r="K32" s="8">
        <v>1</v>
      </c>
      <c r="L32" s="8">
        <v>2</v>
      </c>
      <c r="M32" s="8">
        <v>1</v>
      </c>
      <c r="N32" s="8"/>
      <c r="O32" s="8"/>
      <c r="P32" s="8"/>
      <c r="Q32" s="9"/>
      <c r="R32" s="9"/>
      <c r="S32" s="9"/>
      <c r="T32" s="9">
        <v>1</v>
      </c>
      <c r="U32" s="9"/>
      <c r="V32" s="9"/>
      <c r="W32" s="9"/>
      <c r="X32" s="9"/>
      <c r="Y32" s="9"/>
      <c r="Z32" s="9"/>
      <c r="AA32" s="9"/>
      <c r="AB32" s="9"/>
      <c r="AC32" s="18"/>
      <c r="AD32" s="9"/>
      <c r="AE32" s="6"/>
    </row>
    <row r="33" spans="1:31" x14ac:dyDescent="0.25">
      <c r="A33" s="37"/>
      <c r="B33" s="26" t="s">
        <v>80</v>
      </c>
      <c r="C33" s="11" t="s">
        <v>36</v>
      </c>
      <c r="D33" s="8"/>
      <c r="E33" s="8"/>
      <c r="F33" s="8">
        <v>1</v>
      </c>
      <c r="G33" s="8"/>
      <c r="H33" s="8"/>
      <c r="I33" s="8">
        <v>1</v>
      </c>
      <c r="J33" s="8"/>
      <c r="K33" s="8">
        <v>1</v>
      </c>
      <c r="L33" s="8"/>
      <c r="M33" s="8"/>
      <c r="N33" s="8"/>
      <c r="O33" s="8">
        <v>1</v>
      </c>
      <c r="P33" s="8">
        <v>1</v>
      </c>
      <c r="Q33" s="9">
        <v>1</v>
      </c>
      <c r="R33" s="9"/>
      <c r="S33" s="9">
        <v>1</v>
      </c>
      <c r="T33" s="9"/>
      <c r="U33" s="9">
        <v>1</v>
      </c>
      <c r="V33" s="9"/>
      <c r="W33" s="9">
        <v>1</v>
      </c>
      <c r="X33" s="9"/>
      <c r="Y33" s="9">
        <v>1</v>
      </c>
      <c r="Z33" s="9">
        <v>1</v>
      </c>
      <c r="AA33" s="9"/>
      <c r="AB33" s="9"/>
      <c r="AC33" s="18"/>
      <c r="AD33" s="9"/>
      <c r="AE33" s="6"/>
    </row>
    <row r="34" spans="1:31" x14ac:dyDescent="0.25">
      <c r="A34" s="37"/>
      <c r="B34" s="28"/>
      <c r="C34" s="11" t="s">
        <v>37</v>
      </c>
      <c r="D34" s="8"/>
      <c r="E34" s="8"/>
      <c r="F34" s="8"/>
      <c r="G34" s="8"/>
      <c r="H34" s="8"/>
      <c r="I34" s="8"/>
      <c r="J34" s="8">
        <v>2</v>
      </c>
      <c r="K34" s="8"/>
      <c r="L34" s="8">
        <v>3</v>
      </c>
      <c r="M34" s="8"/>
      <c r="N34" s="8"/>
      <c r="O34" s="8"/>
      <c r="P34" s="8"/>
      <c r="Q34" s="9"/>
      <c r="R34" s="9"/>
      <c r="S34" s="9"/>
      <c r="T34" s="9"/>
      <c r="U34" s="9"/>
      <c r="V34" s="9"/>
      <c r="W34" s="9">
        <v>1</v>
      </c>
      <c r="X34" s="9">
        <v>1</v>
      </c>
      <c r="Y34" s="9"/>
      <c r="Z34" s="9"/>
      <c r="AA34" s="9"/>
      <c r="AB34" s="9"/>
      <c r="AC34" s="18"/>
      <c r="AD34" s="9"/>
      <c r="AE34" s="6"/>
    </row>
    <row r="35" spans="1:31" ht="30" x14ac:dyDescent="0.25">
      <c r="A35" s="38"/>
      <c r="B35" s="10" t="s">
        <v>81</v>
      </c>
      <c r="C35" s="11" t="s">
        <v>62</v>
      </c>
      <c r="D35" s="8"/>
      <c r="E35" s="8"/>
      <c r="F35" s="8">
        <v>1</v>
      </c>
      <c r="G35" s="8"/>
      <c r="H35" s="8"/>
      <c r="I35" s="8">
        <v>1</v>
      </c>
      <c r="J35" s="8"/>
      <c r="K35" s="8"/>
      <c r="L35" s="8"/>
      <c r="M35" s="8"/>
      <c r="N35" s="8"/>
      <c r="O35" s="8"/>
      <c r="P35" s="8"/>
      <c r="Q35" s="9">
        <v>1</v>
      </c>
      <c r="R35" s="9">
        <v>1</v>
      </c>
      <c r="S35" s="9"/>
      <c r="T35" s="9"/>
      <c r="U35" s="9">
        <v>1</v>
      </c>
      <c r="V35" s="9"/>
      <c r="W35" s="9">
        <v>1</v>
      </c>
      <c r="X35" s="9"/>
      <c r="Y35" s="9"/>
      <c r="Z35" s="9"/>
      <c r="AA35" s="9">
        <v>1</v>
      </c>
      <c r="AB35" s="9"/>
      <c r="AC35" s="18">
        <v>1</v>
      </c>
      <c r="AD35" s="9">
        <v>1</v>
      </c>
      <c r="AE35" s="6"/>
    </row>
    <row r="36" spans="1:31" x14ac:dyDescent="0.25">
      <c r="A36" s="36" t="s">
        <v>67</v>
      </c>
      <c r="B36" s="26" t="s">
        <v>89</v>
      </c>
      <c r="C36" s="11" t="s">
        <v>60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>
        <v>1</v>
      </c>
      <c r="R36" s="9"/>
      <c r="S36" s="9"/>
      <c r="T36" s="9"/>
      <c r="U36" s="9"/>
      <c r="V36" s="9">
        <v>1</v>
      </c>
      <c r="W36" s="9"/>
      <c r="X36" s="9">
        <v>1</v>
      </c>
      <c r="Y36" s="9"/>
      <c r="Z36" s="9"/>
      <c r="AA36" s="9"/>
      <c r="AB36" s="9"/>
      <c r="AC36" s="18"/>
      <c r="AD36" s="9"/>
      <c r="AE36" s="6"/>
    </row>
    <row r="37" spans="1:31" x14ac:dyDescent="0.25">
      <c r="A37" s="37"/>
      <c r="B37" s="27"/>
      <c r="C37" s="16" t="s">
        <v>38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>
        <v>1</v>
      </c>
      <c r="R37" s="9"/>
      <c r="S37" s="9"/>
      <c r="T37" s="9"/>
      <c r="U37" s="9"/>
      <c r="V37" s="9">
        <v>1</v>
      </c>
      <c r="W37" s="9"/>
      <c r="X37" s="9"/>
      <c r="Y37" s="9">
        <v>1</v>
      </c>
      <c r="Z37" s="9">
        <v>1</v>
      </c>
      <c r="AA37" s="9"/>
      <c r="AB37" s="9"/>
      <c r="AC37" s="18"/>
      <c r="AD37" s="9"/>
      <c r="AE37" s="6"/>
    </row>
    <row r="38" spans="1:31" x14ac:dyDescent="0.25">
      <c r="A38" s="37"/>
      <c r="B38" s="27"/>
      <c r="C38" s="15" t="s">
        <v>39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>
        <v>1</v>
      </c>
      <c r="R38" s="9">
        <v>1</v>
      </c>
      <c r="S38" s="9">
        <v>1</v>
      </c>
      <c r="T38" s="9"/>
      <c r="U38" s="9"/>
      <c r="V38" s="9">
        <v>1</v>
      </c>
      <c r="W38" s="9"/>
      <c r="X38" s="9"/>
      <c r="Y38" s="9"/>
      <c r="Z38" s="9">
        <v>1</v>
      </c>
      <c r="AA38" s="9">
        <v>1</v>
      </c>
      <c r="AB38" s="18">
        <v>1</v>
      </c>
      <c r="AC38" s="18">
        <v>1</v>
      </c>
      <c r="AD38" s="18">
        <v>1</v>
      </c>
      <c r="AE38" s="6"/>
    </row>
    <row r="39" spans="1:31" x14ac:dyDescent="0.25">
      <c r="A39" s="37"/>
      <c r="B39" s="27"/>
      <c r="C39" s="11" t="s">
        <v>59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9">
        <v>1</v>
      </c>
      <c r="S39" s="9"/>
      <c r="T39" s="9">
        <v>1</v>
      </c>
      <c r="U39" s="9"/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/>
      <c r="AB39" s="29">
        <v>1</v>
      </c>
      <c r="AC39" s="25"/>
      <c r="AD39" s="29">
        <v>1</v>
      </c>
      <c r="AE39" s="6"/>
    </row>
    <row r="40" spans="1:31" ht="30" x14ac:dyDescent="0.25">
      <c r="A40" s="37"/>
      <c r="B40" s="28"/>
      <c r="C40" s="15" t="s">
        <v>40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  <c r="R40" s="9"/>
      <c r="S40" s="9"/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30"/>
      <c r="AC40" s="18">
        <v>1</v>
      </c>
      <c r="AD40" s="30"/>
      <c r="AE40" s="6"/>
    </row>
    <row r="41" spans="1:31" ht="45" x14ac:dyDescent="0.25">
      <c r="A41" s="37"/>
      <c r="B41" s="10" t="s">
        <v>82</v>
      </c>
      <c r="C41" s="10" t="s">
        <v>41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9">
        <v>1</v>
      </c>
      <c r="R41" s="9">
        <v>1</v>
      </c>
      <c r="S41" s="9"/>
      <c r="T41" s="9"/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18">
        <v>1</v>
      </c>
      <c r="AD41" s="9">
        <v>1</v>
      </c>
      <c r="AE41" s="6"/>
    </row>
    <row r="42" spans="1:31" ht="30" x14ac:dyDescent="0.25">
      <c r="A42" s="37"/>
      <c r="B42" s="10" t="s">
        <v>83</v>
      </c>
      <c r="C42" s="15" t="s">
        <v>42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  <c r="R42" s="9"/>
      <c r="S42" s="9">
        <v>1</v>
      </c>
      <c r="T42" s="9">
        <v>1</v>
      </c>
      <c r="U42" s="9"/>
      <c r="V42" s="9">
        <v>1</v>
      </c>
      <c r="W42" s="9">
        <v>1</v>
      </c>
      <c r="X42" s="9">
        <v>1</v>
      </c>
      <c r="Y42" s="9">
        <v>1</v>
      </c>
      <c r="Z42" s="9"/>
      <c r="AA42" s="9"/>
      <c r="AB42" s="9"/>
      <c r="AC42" s="18"/>
      <c r="AD42" s="9"/>
      <c r="AE42" s="6"/>
    </row>
    <row r="43" spans="1:31" x14ac:dyDescent="0.25">
      <c r="A43" s="37"/>
      <c r="B43" s="26" t="s">
        <v>90</v>
      </c>
      <c r="C43" s="11" t="s">
        <v>58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  <c r="R43" s="9">
        <v>1</v>
      </c>
      <c r="S43" s="9"/>
      <c r="T43" s="9">
        <v>1</v>
      </c>
      <c r="U43" s="9"/>
      <c r="V43" s="9"/>
      <c r="W43" s="9">
        <v>1</v>
      </c>
      <c r="X43" s="9">
        <v>2</v>
      </c>
      <c r="Y43" s="9">
        <v>1</v>
      </c>
      <c r="Z43" s="9">
        <v>1</v>
      </c>
      <c r="AA43" s="9">
        <v>1</v>
      </c>
      <c r="AB43" s="9"/>
      <c r="AC43" s="18"/>
      <c r="AD43" s="9"/>
      <c r="AE43" s="6"/>
    </row>
    <row r="44" spans="1:31" x14ac:dyDescent="0.25">
      <c r="A44" s="37"/>
      <c r="B44" s="27"/>
      <c r="C44" s="15" t="s">
        <v>43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9"/>
      <c r="R44" s="9"/>
      <c r="S44" s="9">
        <v>1</v>
      </c>
      <c r="T44" s="9"/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/>
      <c r="AA44" s="9"/>
      <c r="AB44" s="9"/>
      <c r="AC44" s="18">
        <v>1</v>
      </c>
      <c r="AD44" s="9"/>
      <c r="AE44" s="6"/>
    </row>
    <row r="45" spans="1:31" x14ac:dyDescent="0.25">
      <c r="A45" s="37"/>
      <c r="B45" s="27"/>
      <c r="C45" s="11" t="s">
        <v>57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  <c r="R45" s="9"/>
      <c r="S45" s="9"/>
      <c r="T45" s="9"/>
      <c r="U45" s="9"/>
      <c r="V45" s="9"/>
      <c r="W45" s="9">
        <v>1</v>
      </c>
      <c r="X45" s="9"/>
      <c r="Y45" s="9">
        <v>1</v>
      </c>
      <c r="Z45" s="9">
        <v>1</v>
      </c>
      <c r="AA45" s="9"/>
      <c r="AB45" s="9"/>
      <c r="AC45" s="18"/>
      <c r="AD45" s="9"/>
      <c r="AE45" s="6"/>
    </row>
    <row r="46" spans="1:31" x14ac:dyDescent="0.25">
      <c r="A46" s="37"/>
      <c r="B46" s="27"/>
      <c r="C46" s="15" t="s">
        <v>44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  <c r="R46" s="9"/>
      <c r="S46" s="9">
        <v>1</v>
      </c>
      <c r="T46" s="9"/>
      <c r="U46" s="9"/>
      <c r="V46" s="9"/>
      <c r="W46" s="9"/>
      <c r="X46" s="9">
        <v>1</v>
      </c>
      <c r="Y46" s="9">
        <v>1</v>
      </c>
      <c r="Z46" s="9"/>
      <c r="AA46" s="9"/>
      <c r="AB46" s="9"/>
      <c r="AC46" s="18"/>
      <c r="AD46" s="9"/>
      <c r="AE46" s="6"/>
    </row>
    <row r="47" spans="1:31" x14ac:dyDescent="0.25">
      <c r="A47" s="37"/>
      <c r="B47" s="28"/>
      <c r="C47" s="11" t="s">
        <v>55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8"/>
      <c r="AD47" s="9"/>
      <c r="AE47" s="6"/>
    </row>
    <row r="48" spans="1:31" ht="30" x14ac:dyDescent="0.25">
      <c r="A48" s="38"/>
      <c r="B48" s="10" t="s">
        <v>84</v>
      </c>
      <c r="C48" s="16" t="s">
        <v>45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9"/>
      <c r="R48" s="9">
        <v>1</v>
      </c>
      <c r="S48" s="9"/>
      <c r="T48" s="9">
        <v>1</v>
      </c>
      <c r="U48" s="9"/>
      <c r="V48" s="9"/>
      <c r="W48" s="9"/>
      <c r="X48" s="9"/>
      <c r="Y48" s="9"/>
      <c r="Z48" s="9">
        <v>1</v>
      </c>
      <c r="AA48" s="9">
        <v>1</v>
      </c>
      <c r="AB48" s="9">
        <v>1</v>
      </c>
      <c r="AC48" s="18">
        <v>1</v>
      </c>
      <c r="AD48" s="9">
        <v>1</v>
      </c>
      <c r="AE48" s="6"/>
    </row>
    <row r="49" spans="1:31" x14ac:dyDescent="0.25">
      <c r="A49" s="36" t="s">
        <v>68</v>
      </c>
      <c r="B49" s="26" t="s">
        <v>85</v>
      </c>
      <c r="C49" s="11" t="s">
        <v>56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9"/>
      <c r="R49" s="9"/>
      <c r="S49" s="9"/>
      <c r="T49" s="9">
        <v>1</v>
      </c>
      <c r="U49" s="9"/>
      <c r="V49" s="9"/>
      <c r="W49" s="9"/>
      <c r="X49" s="9"/>
      <c r="Y49" s="9"/>
      <c r="Z49" s="9">
        <v>1</v>
      </c>
      <c r="AA49" s="9"/>
      <c r="AB49" s="9"/>
      <c r="AC49" s="18"/>
      <c r="AD49" s="9"/>
      <c r="AE49" s="6"/>
    </row>
    <row r="50" spans="1:31" ht="30" x14ac:dyDescent="0.25">
      <c r="A50" s="37"/>
      <c r="B50" s="27"/>
      <c r="C50" s="16" t="s">
        <v>46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9"/>
      <c r="R50" s="9"/>
      <c r="S50" s="9"/>
      <c r="T50" s="9"/>
      <c r="U50" s="9">
        <v>1</v>
      </c>
      <c r="V50" s="9"/>
      <c r="W50" s="9"/>
      <c r="X50" s="9"/>
      <c r="Y50" s="9"/>
      <c r="Z50" s="9"/>
      <c r="AA50" s="9"/>
      <c r="AB50" s="9"/>
      <c r="AC50" s="18"/>
      <c r="AD50" s="9"/>
      <c r="AE50" s="6"/>
    </row>
    <row r="51" spans="1:31" x14ac:dyDescent="0.25">
      <c r="A51" s="37"/>
      <c r="B51" s="27"/>
      <c r="C51" s="11" t="s">
        <v>47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8"/>
      <c r="AD51" s="9"/>
      <c r="AE51" s="6"/>
    </row>
    <row r="52" spans="1:31" x14ac:dyDescent="0.25">
      <c r="A52" s="38"/>
      <c r="B52" s="28"/>
      <c r="C52" s="11" t="s">
        <v>48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8"/>
      <c r="AD52" s="9"/>
      <c r="AE52" s="6"/>
    </row>
    <row r="53" spans="1:31" x14ac:dyDescent="0.25">
      <c r="A53" s="2"/>
      <c r="B53" s="2"/>
      <c r="C53" s="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33.75" customHeight="1" x14ac:dyDescent="0.25">
      <c r="A54" s="2"/>
      <c r="B54" s="2"/>
      <c r="C54" s="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</sheetData>
  <sheetProtection formatCells="0" formatColumns="0" formatRows="0"/>
  <mergeCells count="30">
    <mergeCell ref="A1:AD1"/>
    <mergeCell ref="A2:AD2"/>
    <mergeCell ref="C4:C7"/>
    <mergeCell ref="D3:AD3"/>
    <mergeCell ref="Q4:AD4"/>
    <mergeCell ref="D4:M4"/>
    <mergeCell ref="D5:M6"/>
    <mergeCell ref="A49:A52"/>
    <mergeCell ref="A9:A12"/>
    <mergeCell ref="A4:A7"/>
    <mergeCell ref="A13:A16"/>
    <mergeCell ref="A17:A27"/>
    <mergeCell ref="A28:A35"/>
    <mergeCell ref="A8:C8"/>
    <mergeCell ref="B13:B14"/>
    <mergeCell ref="B17:B22"/>
    <mergeCell ref="B24:B26"/>
    <mergeCell ref="B28:B29"/>
    <mergeCell ref="B31:B32"/>
    <mergeCell ref="B33:B34"/>
    <mergeCell ref="A36:A48"/>
    <mergeCell ref="B36:B40"/>
    <mergeCell ref="B43:B47"/>
    <mergeCell ref="B49:B52"/>
    <mergeCell ref="AD39:AD40"/>
    <mergeCell ref="Q5:AD6"/>
    <mergeCell ref="B4:B7"/>
    <mergeCell ref="O25:O27"/>
    <mergeCell ref="O28:O29"/>
    <mergeCell ref="AB39:AB40"/>
  </mergeCells>
  <pageMargins left="0.7" right="0.7" top="0.75" bottom="0.75" header="0.3" footer="0.3"/>
  <pageSetup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USER</cp:lastModifiedBy>
  <cp:lastPrinted>2023-09-13T14:01:01Z</cp:lastPrinted>
  <dcterms:created xsi:type="dcterms:W3CDTF">2015-06-05T18:17:20Z</dcterms:created>
  <dcterms:modified xsi:type="dcterms:W3CDTF">2024-02-06T09:02:40Z</dcterms:modified>
</cp:coreProperties>
</file>