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elirtke Tablosu" sheetId="1" r:id="rId4"/>
  </sheets>
  <definedNames/>
  <calcPr/>
  <extLst>
    <ext uri="GoogleSheetsCustomDataVersion2">
      <go:sheetsCustomData xmlns:go="http://customooxmlschemas.google.com/" r:id="rId5" roundtripDataChecksum="7cEVthdm3G9Zi3keIruz97QgRuvQa14eo8tPCy1YQns="/>
    </ext>
  </extLst>
</workbook>
</file>

<file path=xl/sharedStrings.xml><?xml version="1.0" encoding="utf-8"?>
<sst xmlns="http://schemas.openxmlformats.org/spreadsheetml/2006/main" count="103" uniqueCount="101">
  <si>
    <t>UŞAK İL MİLLÎ EĞİTİM MÜDÜRLÜĞÜ</t>
  </si>
  <si>
    <t>7. Sınıf Türkçe Dersi Konu Soru Dağılım Tablosu</t>
  </si>
  <si>
    <t>2. DÖNEM</t>
  </si>
  <si>
    <t>Öğrenme Alanı</t>
  </si>
  <si>
    <t>Alt Öğrenme Alanı</t>
  </si>
  <si>
    <t>Kazanımlar</t>
  </si>
  <si>
    <t>1. YAZILI</t>
  </si>
  <si>
    <t>2. YAZILI</t>
  </si>
  <si>
    <t>İl Genelinde Yapılacak Ortak Sınav
(Çoktan Seçmeli)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</si>
  <si>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</si>
  <si>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</si>
  <si>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</si>
  <si>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</si>
  <si>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</si>
  <si>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</si>
  <si>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SORU SAYISI</t>
  </si>
  <si>
    <t>DİNLEME İZLEME</t>
  </si>
  <si>
    <t>YOK</t>
  </si>
  <si>
    <t>T.7.1.1. Dinlediklerinde/izlediklerinde geçen olayların gelişimi ve sonucu hakkında tahminde bulunur.</t>
  </si>
  <si>
    <r>
      <rPr>
        <rFont val="Times New Roman"/>
        <b/>
        <color rgb="FF000000"/>
        <sz val="16.0"/>
      </rPr>
      <t>İl Geneli Ortak Sınav</t>
    </r>
    <r>
      <rPr>
        <rFont val="Times New Roman"/>
        <color rgb="FF000000"/>
        <sz val="16.0"/>
      </rPr>
      <t xml:space="preserve">
(Konu soru dağılım tabloları İl Ölçme Değerlendirme Merkezi tarafından ilan edilecektir.)</t>
    </r>
  </si>
  <si>
    <t>T.7.1.2. Dinlediklerinde/izlediklerinde geçen, bilmediği kelimelerin anlamını tahmin eder.</t>
  </si>
  <si>
    <t>T.7.1.3. Dinlediklerini/izlediklerini özetler.</t>
  </si>
  <si>
    <t>T.7.1.4. Dinledikleri/izlediklerine yönelik soruları cevaplar.</t>
  </si>
  <si>
    <t>T.7.1.5. Dinlediklerinin/izlediklerinin konusunu belirler.</t>
  </si>
  <si>
    <t>T.7.1.6. Dinlediklerinin/izlediklerinin ana fikrini/ana duygusunu belirler.</t>
  </si>
  <si>
    <t>T.7.1.7. Dinlediklerine/izlediklerine yönelik farklı başlıklar önerir.</t>
  </si>
  <si>
    <t>T.7.1.8. Dinlediği/izlediği hikâye edici metinleri canlandırır.</t>
  </si>
  <si>
    <t>T.7.1.9. Dinlediklerinde/izlediklerinde başvurulan düşünceyi geliştirme yollarını tespit eder.</t>
  </si>
  <si>
    <t>T.7.1.10. Dinlediklerinde/izlediklerinde tutarlılığı sorgular.</t>
  </si>
  <si>
    <t>T.7.1.11. Dinledikleriyle/izledikleriyle ilgili görüşlerini bildirir.</t>
  </si>
  <si>
    <t>T.7.1.12. Dinlediklerinin/izlediklerinin içeriğini değerlendirir.</t>
  </si>
  <si>
    <t>T.7.1.13. Dinleme stratejilerini uygular.</t>
  </si>
  <si>
    <t>T.7.1.14. Konuşmacının sözlü olmayan mesajlarını kavrar.</t>
  </si>
  <si>
    <t>KONUŞMA</t>
  </si>
  <si>
    <t>T.7.2.1. Hazırlıklı konuşma yapar.</t>
  </si>
  <si>
    <t>T.7.2.2. Hazırlıksız konuşma yapar.</t>
  </si>
  <si>
    <t>T.7.2.3. Konuşma stratejilerini uygular.</t>
  </si>
  <si>
    <t>T.7.2.4. Konuşmalarında beden dilini etkili bir şekilde kullanır.</t>
  </si>
  <si>
    <t>T.7.2.5. Kelimeleri anlamlarına uygun kullanır.</t>
  </si>
  <si>
    <t>T.7.2.6. Konuşmalarında uygun geçiş ve bağlantı ifadelerini kullanır.</t>
  </si>
  <si>
    <t>T.7.2.7. Konuşmalarında yabancı dillerden alınmış, dilimize henüz yerleşmemiş kelimelerin Türkçelerini kullanır.</t>
  </si>
  <si>
    <t>OKUMA</t>
  </si>
  <si>
    <t>AKICI OKUMA</t>
  </si>
  <si>
    <t>T.7.3.1. Noktalama işaretlerine dikkat ederek sesli ve sessiz okur.</t>
  </si>
  <si>
    <t>T.7.3.2. Metni türün özelliklerine uygun biçimde okur.</t>
  </si>
  <si>
    <t>T.7.3.3. Farklı yazı karakterleri ile yazılmış yazıları okur.</t>
  </si>
  <si>
    <t>T.7.3.4. Okuma stratejilerini kullanır.</t>
  </si>
  <si>
    <t>SÖZ VARLIĞI</t>
  </si>
  <si>
    <t>T.7.3.5. Bağlamdan hareketle bilmediği kelime ve kelime gruplarının anlamını tahmin eder.</t>
  </si>
  <si>
    <t>T.7.3.6. Deyim ve atasözlerinin metne katkısını belirler.</t>
  </si>
  <si>
    <t>T.7.3.7. Metni oluşturan unsurlar arasındaki geçiş ve bağlantı ifadelerinin anlama olan katkısını değerlendirir.</t>
  </si>
  <si>
    <t>T.7.3.8. Metindeki söz sanatlarını tespit eder.</t>
  </si>
  <si>
    <t>T.7.3.9. Çekim eklerinin işlevlerini ayırt eder.</t>
  </si>
  <si>
    <t>T.7.3.10. Basit, türemiş ve birleşik fiilleri ayırt eder.</t>
  </si>
  <si>
    <t>T.7.3.11. Zarfların metnin anlamına olan katkısını açıklar.</t>
  </si>
  <si>
    <t>T.7.3.12. Fiillerin anlam özelliklerini fark eder.</t>
  </si>
  <si>
    <t>T.7.3.13. Anlatım bozukluklarını tespit eder.</t>
  </si>
  <si>
    <t>ANLAMA</t>
  </si>
  <si>
    <t>T.7.3.14. Görsellerden ve başlıktan hareketle okuyacağı metnin konusunu tahmin eder.</t>
  </si>
  <si>
    <t>T.7.3.15. Okuduklarını özetler.</t>
  </si>
  <si>
    <t>T.7.3.16. Metnin konusunu belirler.</t>
  </si>
  <si>
    <t>T.7.3.17. Metnin ana fikrini/ana duygusunu belirler.</t>
  </si>
  <si>
    <t>T.7.3.18. Metindeki yardımcı fikirleri belirler.</t>
  </si>
  <si>
    <t>T.7.3.19. Metinle ilgili soruları cevaplar.</t>
  </si>
  <si>
    <t>T.7.3.20. Metinle ilgili sorular sorar.</t>
  </si>
  <si>
    <t>T.7.3.21. Metindeki hikâye unsurlarını belirler.</t>
  </si>
  <si>
    <t>T.7.3.22. Metnin içeriğini yorumlar.</t>
  </si>
  <si>
    <t>T.7.3.23. Metnin içeriğine uygun başlık/başlıklar belirler.</t>
  </si>
  <si>
    <t>T.7.3.24. Metinde ele alınan sorunlara farklı çözümler üretir.</t>
  </si>
  <si>
    <t>T.7.3.25. Metinler arasında karşılaştırma yapar.</t>
  </si>
  <si>
    <t>T.7.3.26. Metindeki gerçek ve kurgusal unsurları ayırt eder.</t>
  </si>
  <si>
    <t>T.7.3.27. Metinde önemli noktaların vurgulanış biçimlerini kavrar.</t>
  </si>
  <si>
    <t>T.7.3.28. Okudukları ile ilgili çıkarımlarda bulunur.</t>
  </si>
  <si>
    <t>T.7.3.29. Metin türlerini ayırt eder.</t>
  </si>
  <si>
    <t>T.7.3.30. Görsellerle ilgili soruları cevaplar.</t>
  </si>
  <si>
    <t>T.7.3.31. Medya metinlerini değerlendirir.</t>
  </si>
  <si>
    <t>T.7.3.32. Bilgi kaynaklarını etkili bir şekilde kullanır.</t>
  </si>
  <si>
    <t>T.7.3.33. Bilgi kaynaklarının güvenilirliğini sorgular.</t>
  </si>
  <si>
    <t>T.7.3.34. Grafik, tablo ve çizelgeyle sunulan bilgileri yorumlar.</t>
  </si>
  <si>
    <t>T.7.3.35. Metinlerin yazılı hâli ile medya sunumlarını karşılaştırır.</t>
  </si>
  <si>
    <t>T.7.3.36. Metindeki anlatım biçimlerini belirler.</t>
  </si>
  <si>
    <t>T.7.3.37. Metinde kullanılan düşünceyi geliştirme yollarını belirler.</t>
  </si>
  <si>
    <t>T.7.3.38. Metindeki iş ve işlem basamaklarını kavrar.</t>
  </si>
  <si>
    <t>YAZMA</t>
  </si>
  <si>
    <t>T.7.4.1. Şiir yazar.</t>
  </si>
  <si>
    <t>T.7.4.2. Bilgilendirici metin yazar.</t>
  </si>
  <si>
    <t>T.7.4.3. Hikâye edici metin yazar.</t>
  </si>
  <si>
    <t>T.7.4.4. Yazma stratejilerini uygular.</t>
  </si>
  <si>
    <t>T.7.4.5. Anlatımı desteklemek için grafik ve tablo kullanır.</t>
  </si>
  <si>
    <t>T.7.4.6. Bir işi işlem basamaklarına göre yazar.</t>
  </si>
  <si>
    <t>T.7.4.7. Yazılarını zenginleştirmek için atasözleri, deyimler ve özdeyişler kullanır.</t>
  </si>
  <si>
    <t>T.7.4.8. Yazılarında anlatım biçimlerini kullanır.</t>
  </si>
  <si>
    <t>T.7.4.9. Yazdıklarında yabancı dillerden alınmış, dilimize henüz yerleşmemiş kelimelerin Türkçelerini kullanır.</t>
  </si>
  <si>
    <t>T.7.4.10. Formları yönergelerine uygun doldurur.</t>
  </si>
  <si>
    <t>T.7.4.11. Kısa metinler yazar.</t>
  </si>
  <si>
    <t>T.7.4.12. Yazdıklarının içeriğine uygun başlık belirler.</t>
  </si>
  <si>
    <t>T.7.4.13. Ek fiili işlevlerine uygun olarak kullanır.</t>
  </si>
  <si>
    <t>T.7.4.14. Araştırmalarının sonuçlarını yazılı olarak sunar.</t>
  </si>
  <si>
    <t>T.7.4.15. Yazılarında uygun geçiş ve bağlantı ifadelerini kullanır.</t>
  </si>
  <si>
    <t>T.7.4.16. Yazdıklarını düzenler.</t>
  </si>
  <si>
    <t>T.7.4.17. Yazdıklarını paylaşır.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</si>
</sst>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  <scheme val="minor"/>
    </font>
    <font>
      <b/>
      <sz val="18.0"/>
      <color theme="1"/>
      <name val="Times New Roman"/>
    </font>
    <font>
      <sz val="11.0"/>
      <color theme="1"/>
      <name val="Times New Roman"/>
    </font>
    <font>
      <b/>
      <sz val="12.0"/>
      <color theme="1"/>
      <name val="Times New Roman"/>
    </font>
    <font/>
    <font>
      <b/>
      <sz val="12.0"/>
      <color rgb="FF000000"/>
      <name val="Times New Roman"/>
    </font>
    <font>
      <sz val="12.0"/>
      <color rgb="FF000000"/>
      <name val="Times New Roman"/>
    </font>
    <font>
      <sz val="16.0"/>
      <color rgb="FF000000"/>
      <name val="Times New Roman"/>
    </font>
    <font>
      <sz val="12.0"/>
      <color theme="1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</fills>
  <borders count="1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2" fillId="0" fontId="4" numFmtId="0" xfId="0" applyBorder="1" applyFont="1"/>
    <xf borderId="3" fillId="0" fontId="4" numFmtId="0" xfId="0" applyBorder="1" applyFont="1"/>
    <xf borderId="4" fillId="0" fontId="5" numFmtId="0" xfId="0" applyAlignment="1" applyBorder="1" applyFont="1">
      <alignment horizontal="center" shrinkToFit="0" vertical="center" wrapText="1"/>
    </xf>
    <xf borderId="4" fillId="0" fontId="3" numFmtId="0" xfId="0" applyAlignment="1" applyBorder="1" applyFont="1">
      <alignment horizontal="center" shrinkToFit="0" vertical="center" wrapText="1"/>
    </xf>
    <xf borderId="5" fillId="2" fontId="5" numFmtId="0" xfId="0" applyAlignment="1" applyBorder="1" applyFill="1" applyFont="1">
      <alignment horizontal="center" vertical="center"/>
    </xf>
    <xf borderId="1" fillId="3" fontId="5" numFmtId="0" xfId="0" applyAlignment="1" applyBorder="1" applyFill="1" applyFont="1">
      <alignment horizontal="center" vertical="center"/>
    </xf>
    <xf borderId="6" fillId="0" fontId="4" numFmtId="0" xfId="0" applyBorder="1" applyFont="1"/>
    <xf borderId="4" fillId="2" fontId="5" numFmtId="0" xfId="0" applyAlignment="1" applyBorder="1" applyFont="1">
      <alignment horizontal="center" shrinkToFit="0" vertical="center" wrapText="1"/>
    </xf>
    <xf borderId="7" fillId="3" fontId="5" numFmtId="0" xfId="0" applyAlignment="1" applyBorder="1" applyFont="1">
      <alignment horizontal="center" shrinkToFit="0" vertical="center" wrapText="1"/>
    </xf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13" fillId="0" fontId="4" numFmtId="0" xfId="0" applyBorder="1" applyFont="1"/>
    <xf borderId="5" fillId="3" fontId="5" numFmtId="0" xfId="0" applyAlignment="1" applyBorder="1" applyFont="1">
      <alignment horizontal="center" shrinkToFit="0" textRotation="90" vertical="center" wrapText="1"/>
    </xf>
    <xf borderId="1" fillId="4" fontId="3" numFmtId="0" xfId="0" applyAlignment="1" applyBorder="1" applyFill="1" applyFont="1">
      <alignment horizontal="right" vertical="center"/>
    </xf>
    <xf borderId="5" fillId="4" fontId="6" numFmtId="0" xfId="0" applyAlignment="1" applyBorder="1" applyFont="1">
      <alignment horizontal="center" shrinkToFit="0" vertical="center" wrapText="1"/>
    </xf>
    <xf borderId="4" fillId="0" fontId="3" numFmtId="0" xfId="0" applyAlignment="1" applyBorder="1" applyFont="1">
      <alignment horizontal="center" shrinkToFit="0" textRotation="90" vertical="center" wrapText="1"/>
    </xf>
    <xf borderId="5" fillId="0" fontId="2" numFmtId="0" xfId="0" applyAlignment="1" applyBorder="1" applyFont="1">
      <alignment shrinkToFit="0" vertical="center" wrapText="1"/>
    </xf>
    <xf borderId="4" fillId="2" fontId="7" numFmtId="0" xfId="0" applyAlignment="1" applyBorder="1" applyFont="1">
      <alignment horizontal="center" shrinkToFit="0" textRotation="90" vertical="center" wrapText="1"/>
    </xf>
    <xf borderId="5" fillId="3" fontId="6" numFmtId="0" xfId="0" applyAlignment="1" applyBorder="1" applyFont="1">
      <alignment horizontal="center" shrinkToFit="0" vertical="center" wrapText="1"/>
    </xf>
    <xf borderId="5" fillId="3" fontId="8" numFmtId="0" xfId="0" applyAlignment="1" applyBorder="1" applyFont="1">
      <alignment horizontal="center" shrinkToFit="0" vertical="center" wrapText="1"/>
    </xf>
    <xf borderId="5" fillId="0" fontId="2" numFmtId="0" xfId="0" applyAlignment="1" applyBorder="1" applyFont="1">
      <alignment shrinkToFit="0" wrapText="1"/>
    </xf>
    <xf borderId="6" fillId="0" fontId="3" numFmtId="0" xfId="0" applyAlignment="1" applyBorder="1" applyFont="1">
      <alignment horizontal="center" shrinkToFit="0" textRotation="9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12.29"/>
    <col customWidth="1" min="3" max="3" width="80.29"/>
    <col customWidth="1" min="4" max="4" width="18.86"/>
    <col customWidth="1" min="5" max="9" width="7.71"/>
    <col customWidth="1" min="10" max="26" width="9.14"/>
  </cols>
  <sheetData>
    <row r="1">
      <c r="A1" s="1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3.25" customHeight="1">
      <c r="A2" s="3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3.25" customHeight="1">
      <c r="A3" s="3"/>
      <c r="B3" s="3"/>
      <c r="C3" s="3"/>
      <c r="D3" s="4" t="s">
        <v>2</v>
      </c>
      <c r="E3" s="5"/>
      <c r="F3" s="5"/>
      <c r="G3" s="5"/>
      <c r="H3" s="5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7" t="s">
        <v>3</v>
      </c>
      <c r="B4" s="7" t="s">
        <v>4</v>
      </c>
      <c r="C4" s="8" t="s">
        <v>5</v>
      </c>
      <c r="D4" s="9" t="s">
        <v>6</v>
      </c>
      <c r="E4" s="10" t="s">
        <v>7</v>
      </c>
      <c r="F4" s="5"/>
      <c r="G4" s="5"/>
      <c r="H4" s="5"/>
      <c r="I4" s="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11"/>
      <c r="B5" s="11"/>
      <c r="C5" s="11"/>
      <c r="D5" s="12" t="s">
        <v>8</v>
      </c>
      <c r="E5" s="13" t="s">
        <v>9</v>
      </c>
      <c r="F5" s="14"/>
      <c r="G5" s="14"/>
      <c r="H5" s="14"/>
      <c r="I5" s="1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78.75" customHeight="1">
      <c r="A6" s="11"/>
      <c r="B6" s="11"/>
      <c r="C6" s="11"/>
      <c r="D6" s="11"/>
      <c r="E6" s="16"/>
      <c r="F6" s="17"/>
      <c r="G6" s="17"/>
      <c r="H6" s="17"/>
      <c r="I6" s="1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90.75" customHeight="1">
      <c r="A7" s="19"/>
      <c r="B7" s="19"/>
      <c r="C7" s="19"/>
      <c r="D7" s="19"/>
      <c r="E7" s="20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21" t="s">
        <v>15</v>
      </c>
      <c r="B8" s="5"/>
      <c r="C8" s="6"/>
      <c r="D8" s="22">
        <v>20.0</v>
      </c>
      <c r="E8" s="22">
        <f t="shared" ref="E8:I8" si="1">SUM(E9:E84)</f>
        <v>10</v>
      </c>
      <c r="F8" s="22">
        <f t="shared" si="1"/>
        <v>8</v>
      </c>
      <c r="G8" s="22">
        <f t="shared" si="1"/>
        <v>13</v>
      </c>
      <c r="H8" s="22">
        <f t="shared" si="1"/>
        <v>14</v>
      </c>
      <c r="I8" s="22">
        <f t="shared" si="1"/>
        <v>15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6.5" customHeight="1">
      <c r="A9" s="23" t="s">
        <v>16</v>
      </c>
      <c r="B9" s="23" t="s">
        <v>17</v>
      </c>
      <c r="C9" s="24" t="s">
        <v>18</v>
      </c>
      <c r="D9" s="25" t="s">
        <v>19</v>
      </c>
      <c r="E9" s="26"/>
      <c r="F9" s="26"/>
      <c r="G9" s="27"/>
      <c r="H9" s="27"/>
      <c r="I9" s="2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1"/>
      <c r="B10" s="11"/>
      <c r="C10" s="24" t="s">
        <v>20</v>
      </c>
      <c r="D10" s="11"/>
      <c r="E10" s="26"/>
      <c r="F10" s="26"/>
      <c r="G10" s="27"/>
      <c r="H10" s="27"/>
      <c r="I10" s="2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1"/>
      <c r="B11" s="11"/>
      <c r="C11" s="24" t="s">
        <v>21</v>
      </c>
      <c r="D11" s="11"/>
      <c r="E11" s="26"/>
      <c r="F11" s="26"/>
      <c r="G11" s="27"/>
      <c r="H11" s="27"/>
      <c r="I11" s="2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1"/>
      <c r="B12" s="11"/>
      <c r="C12" s="24" t="s">
        <v>22</v>
      </c>
      <c r="D12" s="11"/>
      <c r="E12" s="26"/>
      <c r="F12" s="26"/>
      <c r="G12" s="27"/>
      <c r="H12" s="27"/>
      <c r="I12" s="2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1"/>
      <c r="B13" s="11"/>
      <c r="C13" s="24" t="s">
        <v>23</v>
      </c>
      <c r="D13" s="11"/>
      <c r="E13" s="26"/>
      <c r="F13" s="26"/>
      <c r="G13" s="27"/>
      <c r="H13" s="27"/>
      <c r="I13" s="2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1"/>
      <c r="B14" s="11"/>
      <c r="C14" s="24" t="s">
        <v>24</v>
      </c>
      <c r="D14" s="11"/>
      <c r="E14" s="26"/>
      <c r="F14" s="26"/>
      <c r="G14" s="27"/>
      <c r="H14" s="27"/>
      <c r="I14" s="2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1"/>
      <c r="B15" s="11"/>
      <c r="C15" s="24" t="s">
        <v>25</v>
      </c>
      <c r="D15" s="11"/>
      <c r="E15" s="26"/>
      <c r="F15" s="26"/>
      <c r="G15" s="27"/>
      <c r="H15" s="27"/>
      <c r="I15" s="2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1"/>
      <c r="B16" s="11"/>
      <c r="C16" s="24" t="s">
        <v>26</v>
      </c>
      <c r="D16" s="11"/>
      <c r="E16" s="26"/>
      <c r="F16" s="26"/>
      <c r="G16" s="27"/>
      <c r="H16" s="27"/>
      <c r="I16" s="2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11"/>
      <c r="B17" s="11"/>
      <c r="C17" s="24" t="s">
        <v>27</v>
      </c>
      <c r="D17" s="11"/>
      <c r="E17" s="26"/>
      <c r="F17" s="26"/>
      <c r="G17" s="27"/>
      <c r="H17" s="27"/>
      <c r="I17" s="2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1"/>
      <c r="B18" s="11"/>
      <c r="C18" s="24" t="s">
        <v>28</v>
      </c>
      <c r="D18" s="11"/>
      <c r="E18" s="26"/>
      <c r="F18" s="26"/>
      <c r="G18" s="27"/>
      <c r="H18" s="27"/>
      <c r="I18" s="27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1"/>
      <c r="B19" s="11"/>
      <c r="C19" s="24" t="s">
        <v>29</v>
      </c>
      <c r="D19" s="11"/>
      <c r="E19" s="26"/>
      <c r="F19" s="26"/>
      <c r="G19" s="27"/>
      <c r="H19" s="27"/>
      <c r="I19" s="2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11"/>
      <c r="B20" s="11"/>
      <c r="C20" s="24" t="s">
        <v>30</v>
      </c>
      <c r="D20" s="11"/>
      <c r="E20" s="26"/>
      <c r="F20" s="26"/>
      <c r="G20" s="27"/>
      <c r="H20" s="27"/>
      <c r="I20" s="2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11"/>
      <c r="B21" s="11"/>
      <c r="C21" s="24" t="s">
        <v>31</v>
      </c>
      <c r="D21" s="11"/>
      <c r="E21" s="26"/>
      <c r="F21" s="26"/>
      <c r="G21" s="27"/>
      <c r="H21" s="27"/>
      <c r="I21" s="27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19"/>
      <c r="B22" s="19"/>
      <c r="C22" s="28" t="s">
        <v>32</v>
      </c>
      <c r="D22" s="11"/>
      <c r="E22" s="26"/>
      <c r="F22" s="26"/>
      <c r="G22" s="27"/>
      <c r="H22" s="27"/>
      <c r="I22" s="2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3" t="s">
        <v>33</v>
      </c>
      <c r="B23" s="23" t="s">
        <v>17</v>
      </c>
      <c r="C23" s="24" t="s">
        <v>34</v>
      </c>
      <c r="D23" s="11"/>
      <c r="E23" s="26"/>
      <c r="F23" s="26"/>
      <c r="G23" s="27"/>
      <c r="H23" s="27"/>
      <c r="I23" s="2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11"/>
      <c r="B24" s="11"/>
      <c r="C24" s="24" t="s">
        <v>35</v>
      </c>
      <c r="D24" s="11"/>
      <c r="E24" s="26"/>
      <c r="F24" s="26"/>
      <c r="G24" s="27"/>
      <c r="H24" s="27"/>
      <c r="I24" s="2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11"/>
      <c r="B25" s="11"/>
      <c r="C25" s="24" t="s">
        <v>36</v>
      </c>
      <c r="D25" s="11"/>
      <c r="E25" s="26"/>
      <c r="F25" s="26"/>
      <c r="G25" s="27"/>
      <c r="H25" s="27"/>
      <c r="I25" s="2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11"/>
      <c r="B26" s="11"/>
      <c r="C26" s="24" t="s">
        <v>37</v>
      </c>
      <c r="D26" s="11"/>
      <c r="E26" s="26"/>
      <c r="F26" s="26"/>
      <c r="G26" s="27"/>
      <c r="H26" s="27"/>
      <c r="I26" s="2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11"/>
      <c r="B27" s="11"/>
      <c r="C27" s="24" t="s">
        <v>38</v>
      </c>
      <c r="D27" s="11"/>
      <c r="E27" s="26"/>
      <c r="F27" s="26"/>
      <c r="G27" s="27"/>
      <c r="H27" s="27"/>
      <c r="I27" s="2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11"/>
      <c r="B28" s="11"/>
      <c r="C28" s="24" t="s">
        <v>39</v>
      </c>
      <c r="D28" s="11"/>
      <c r="E28" s="26"/>
      <c r="F28" s="26"/>
      <c r="G28" s="27"/>
      <c r="H28" s="27"/>
      <c r="I28" s="27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11"/>
      <c r="B29" s="19"/>
      <c r="C29" s="24" t="s">
        <v>40</v>
      </c>
      <c r="D29" s="11"/>
      <c r="E29" s="26"/>
      <c r="F29" s="26"/>
      <c r="G29" s="27"/>
      <c r="H29" s="27"/>
      <c r="I29" s="2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9" t="s">
        <v>41</v>
      </c>
      <c r="B30" s="23" t="s">
        <v>42</v>
      </c>
      <c r="C30" s="24" t="s">
        <v>43</v>
      </c>
      <c r="D30" s="11"/>
      <c r="E30" s="26"/>
      <c r="F30" s="26"/>
      <c r="G30" s="27"/>
      <c r="H30" s="27"/>
      <c r="I30" s="2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11"/>
      <c r="B31" s="11"/>
      <c r="C31" s="24" t="s">
        <v>44</v>
      </c>
      <c r="D31" s="11"/>
      <c r="E31" s="26"/>
      <c r="F31" s="26"/>
      <c r="G31" s="27"/>
      <c r="H31" s="27"/>
      <c r="I31" s="2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11"/>
      <c r="B32" s="11"/>
      <c r="C32" s="24" t="s">
        <v>45</v>
      </c>
      <c r="D32" s="11"/>
      <c r="E32" s="26"/>
      <c r="F32" s="26"/>
      <c r="G32" s="27"/>
      <c r="H32" s="27"/>
      <c r="I32" s="27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11"/>
      <c r="B33" s="19"/>
      <c r="C33" s="24" t="s">
        <v>46</v>
      </c>
      <c r="D33" s="11"/>
      <c r="E33" s="26"/>
      <c r="F33" s="26"/>
      <c r="G33" s="27"/>
      <c r="H33" s="27"/>
      <c r="I33" s="27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11"/>
      <c r="B34" s="23" t="s">
        <v>47</v>
      </c>
      <c r="C34" s="24" t="s">
        <v>48</v>
      </c>
      <c r="D34" s="11"/>
      <c r="E34" s="26"/>
      <c r="F34" s="26"/>
      <c r="G34" s="27">
        <v>1.0</v>
      </c>
      <c r="H34" s="27">
        <v>1.0</v>
      </c>
      <c r="I34" s="27">
        <v>1.0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11"/>
      <c r="B35" s="11"/>
      <c r="C35" s="24" t="s">
        <v>49</v>
      </c>
      <c r="D35" s="11"/>
      <c r="E35" s="26"/>
      <c r="F35" s="26">
        <v>1.0</v>
      </c>
      <c r="G35" s="27">
        <v>1.0</v>
      </c>
      <c r="H35" s="27"/>
      <c r="I35" s="27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11"/>
      <c r="B36" s="11"/>
      <c r="C36" s="24" t="s">
        <v>50</v>
      </c>
      <c r="D36" s="11"/>
      <c r="E36" s="26"/>
      <c r="F36" s="26"/>
      <c r="G36" s="27"/>
      <c r="H36" s="27"/>
      <c r="I36" s="2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11"/>
      <c r="B37" s="11"/>
      <c r="C37" s="24" t="s">
        <v>51</v>
      </c>
      <c r="D37" s="11"/>
      <c r="E37" s="26"/>
      <c r="F37" s="26"/>
      <c r="G37" s="27">
        <v>1.0</v>
      </c>
      <c r="H37" s="27"/>
      <c r="I37" s="27">
        <v>1.0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11"/>
      <c r="B38" s="11"/>
      <c r="C38" s="24" t="s">
        <v>52</v>
      </c>
      <c r="D38" s="11"/>
      <c r="E38" s="26">
        <v>1.0</v>
      </c>
      <c r="F38" s="26"/>
      <c r="G38" s="27">
        <v>1.0</v>
      </c>
      <c r="H38" s="27">
        <v>1.0</v>
      </c>
      <c r="I38" s="27">
        <v>1.0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11"/>
      <c r="B39" s="11"/>
      <c r="C39" s="24" t="s">
        <v>53</v>
      </c>
      <c r="D39" s="11"/>
      <c r="E39" s="26">
        <v>1.0</v>
      </c>
      <c r="F39" s="26">
        <v>1.0</v>
      </c>
      <c r="G39" s="27"/>
      <c r="H39" s="27">
        <v>1.0</v>
      </c>
      <c r="I39" s="27">
        <v>1.0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11"/>
      <c r="B40" s="11"/>
      <c r="C40" s="24" t="s">
        <v>54</v>
      </c>
      <c r="D40" s="11"/>
      <c r="E40" s="26"/>
      <c r="F40" s="26"/>
      <c r="G40" s="27">
        <v>1.0</v>
      </c>
      <c r="H40" s="27"/>
      <c r="I40" s="2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11"/>
      <c r="B41" s="11"/>
      <c r="C41" s="24" t="s">
        <v>55</v>
      </c>
      <c r="D41" s="11"/>
      <c r="E41" s="26"/>
      <c r="F41" s="26"/>
      <c r="G41" s="27"/>
      <c r="H41" s="27"/>
      <c r="I41" s="27">
        <v>1.0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11"/>
      <c r="B42" s="11"/>
      <c r="C42" s="24" t="s">
        <v>56</v>
      </c>
      <c r="D42" s="11"/>
      <c r="E42" s="26">
        <v>1.0</v>
      </c>
      <c r="F42" s="26"/>
      <c r="G42" s="27">
        <v>1.0</v>
      </c>
      <c r="H42" s="27">
        <v>1.0</v>
      </c>
      <c r="I42" s="27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11"/>
      <c r="B43" s="23" t="s">
        <v>57</v>
      </c>
      <c r="C43" s="24" t="s">
        <v>58</v>
      </c>
      <c r="D43" s="11"/>
      <c r="E43" s="26"/>
      <c r="F43" s="26"/>
      <c r="G43" s="27"/>
      <c r="H43" s="27"/>
      <c r="I43" s="2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11"/>
      <c r="B44" s="11"/>
      <c r="C44" s="24" t="s">
        <v>59</v>
      </c>
      <c r="D44" s="11"/>
      <c r="E44" s="26"/>
      <c r="F44" s="26"/>
      <c r="G44" s="27"/>
      <c r="H44" s="27"/>
      <c r="I44" s="2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11"/>
      <c r="B45" s="11"/>
      <c r="C45" s="24" t="s">
        <v>60</v>
      </c>
      <c r="D45" s="11"/>
      <c r="E45" s="26"/>
      <c r="F45" s="26">
        <v>1.0</v>
      </c>
      <c r="G45" s="27"/>
      <c r="H45" s="27">
        <v>1.0</v>
      </c>
      <c r="I45" s="27">
        <v>1.0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11"/>
      <c r="B46" s="11"/>
      <c r="C46" s="24" t="s">
        <v>61</v>
      </c>
      <c r="D46" s="11"/>
      <c r="E46" s="26"/>
      <c r="F46" s="26"/>
      <c r="G46" s="27"/>
      <c r="H46" s="27">
        <v>1.0</v>
      </c>
      <c r="I46" s="27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11"/>
      <c r="B47" s="11"/>
      <c r="C47" s="24" t="s">
        <v>62</v>
      </c>
      <c r="D47" s="11"/>
      <c r="E47" s="26"/>
      <c r="F47" s="26">
        <v>1.0</v>
      </c>
      <c r="G47" s="27"/>
      <c r="H47" s="27">
        <v>1.0</v>
      </c>
      <c r="I47" s="27">
        <v>1.0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11"/>
      <c r="B48" s="11"/>
      <c r="C48" s="24" t="s">
        <v>63</v>
      </c>
      <c r="D48" s="11"/>
      <c r="E48" s="26">
        <v>1.0</v>
      </c>
      <c r="F48" s="26"/>
      <c r="G48" s="27">
        <v>1.0</v>
      </c>
      <c r="H48" s="27">
        <v>1.0</v>
      </c>
      <c r="I48" s="27">
        <v>1.0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11"/>
      <c r="B49" s="11"/>
      <c r="C49" s="24" t="s">
        <v>64</v>
      </c>
      <c r="D49" s="11"/>
      <c r="E49" s="26"/>
      <c r="F49" s="26"/>
      <c r="G49" s="27"/>
      <c r="H49" s="27"/>
      <c r="I49" s="27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11"/>
      <c r="B50" s="11"/>
      <c r="C50" s="24" t="s">
        <v>65</v>
      </c>
      <c r="D50" s="11"/>
      <c r="E50" s="26"/>
      <c r="F50" s="26">
        <v>1.0</v>
      </c>
      <c r="G50" s="27">
        <v>1.0</v>
      </c>
      <c r="H50" s="27">
        <v>1.0</v>
      </c>
      <c r="I50" s="2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11"/>
      <c r="B51" s="11"/>
      <c r="C51" s="24" t="s">
        <v>66</v>
      </c>
      <c r="D51" s="11"/>
      <c r="E51" s="26">
        <v>1.0</v>
      </c>
      <c r="F51" s="26">
        <v>1.0</v>
      </c>
      <c r="G51" s="27">
        <v>1.0</v>
      </c>
      <c r="H51" s="27"/>
      <c r="I51" s="27">
        <v>1.0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11"/>
      <c r="B52" s="11"/>
      <c r="C52" s="24" t="s">
        <v>67</v>
      </c>
      <c r="D52" s="11"/>
      <c r="E52" s="26"/>
      <c r="F52" s="26"/>
      <c r="G52" s="27"/>
      <c r="H52" s="27"/>
      <c r="I52" s="2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11"/>
      <c r="B53" s="11"/>
      <c r="C53" s="24" t="s">
        <v>68</v>
      </c>
      <c r="D53" s="11"/>
      <c r="E53" s="26"/>
      <c r="F53" s="26"/>
      <c r="G53" s="27"/>
      <c r="H53" s="27"/>
      <c r="I53" s="2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11"/>
      <c r="B54" s="11"/>
      <c r="C54" s="24" t="s">
        <v>69</v>
      </c>
      <c r="D54" s="11"/>
      <c r="E54" s="26">
        <v>1.0</v>
      </c>
      <c r="F54" s="26"/>
      <c r="G54" s="27">
        <v>1.0</v>
      </c>
      <c r="H54" s="27"/>
      <c r="I54" s="27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11"/>
      <c r="B55" s="11"/>
      <c r="C55" s="24" t="s">
        <v>70</v>
      </c>
      <c r="D55" s="11"/>
      <c r="E55" s="26"/>
      <c r="F55" s="26"/>
      <c r="G55" s="27"/>
      <c r="H55" s="27"/>
      <c r="I55" s="27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11"/>
      <c r="B56" s="11"/>
      <c r="C56" s="24" t="s">
        <v>71</v>
      </c>
      <c r="D56" s="11"/>
      <c r="E56" s="26"/>
      <c r="F56" s="26"/>
      <c r="G56" s="27"/>
      <c r="H56" s="27"/>
      <c r="I56" s="27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11"/>
      <c r="B57" s="11"/>
      <c r="C57" s="24" t="s">
        <v>72</v>
      </c>
      <c r="D57" s="11"/>
      <c r="E57" s="26"/>
      <c r="F57" s="26">
        <v>1.0</v>
      </c>
      <c r="G57" s="27"/>
      <c r="H57" s="27">
        <v>1.0</v>
      </c>
      <c r="I57" s="27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11"/>
      <c r="B58" s="11"/>
      <c r="C58" s="24" t="s">
        <v>73</v>
      </c>
      <c r="D58" s="11"/>
      <c r="E58" s="26">
        <v>1.0</v>
      </c>
      <c r="F58" s="26"/>
      <c r="G58" s="27"/>
      <c r="H58" s="27">
        <v>1.0</v>
      </c>
      <c r="I58" s="27">
        <v>1.0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11"/>
      <c r="B59" s="11"/>
      <c r="C59" s="24" t="s">
        <v>74</v>
      </c>
      <c r="D59" s="11"/>
      <c r="E59" s="26"/>
      <c r="F59" s="26"/>
      <c r="G59" s="27"/>
      <c r="H59" s="27"/>
      <c r="I59" s="27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11"/>
      <c r="B60" s="11"/>
      <c r="C60" s="24" t="s">
        <v>75</v>
      </c>
      <c r="D60" s="11"/>
      <c r="E60" s="26"/>
      <c r="F60" s="26"/>
      <c r="G60" s="27"/>
      <c r="H60" s="27"/>
      <c r="I60" s="27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11"/>
      <c r="B61" s="11"/>
      <c r="C61" s="24" t="s">
        <v>76</v>
      </c>
      <c r="D61" s="11"/>
      <c r="E61" s="26"/>
      <c r="F61" s="26"/>
      <c r="G61" s="27"/>
      <c r="H61" s="27"/>
      <c r="I61" s="27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11"/>
      <c r="B62" s="11"/>
      <c r="C62" s="24" t="s">
        <v>77</v>
      </c>
      <c r="D62" s="11"/>
      <c r="E62" s="26"/>
      <c r="F62" s="26"/>
      <c r="G62" s="27"/>
      <c r="H62" s="27"/>
      <c r="I62" s="27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11"/>
      <c r="B63" s="11"/>
      <c r="C63" s="24" t="s">
        <v>78</v>
      </c>
      <c r="D63" s="11"/>
      <c r="E63" s="26"/>
      <c r="F63" s="26"/>
      <c r="G63" s="27"/>
      <c r="H63" s="27"/>
      <c r="I63" s="27">
        <v>1.0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11"/>
      <c r="B64" s="11"/>
      <c r="C64" s="24" t="s">
        <v>79</v>
      </c>
      <c r="D64" s="11"/>
      <c r="E64" s="26"/>
      <c r="F64" s="26"/>
      <c r="G64" s="27"/>
      <c r="H64" s="27"/>
      <c r="I64" s="27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11"/>
      <c r="B65" s="11"/>
      <c r="C65" s="24" t="s">
        <v>80</v>
      </c>
      <c r="D65" s="11"/>
      <c r="E65" s="26">
        <v>1.0</v>
      </c>
      <c r="F65" s="26"/>
      <c r="G65" s="27">
        <v>1.0</v>
      </c>
      <c r="H65" s="27">
        <v>1.0</v>
      </c>
      <c r="I65" s="27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11"/>
      <c r="B66" s="11"/>
      <c r="C66" s="24" t="s">
        <v>81</v>
      </c>
      <c r="D66" s="11"/>
      <c r="E66" s="26"/>
      <c r="F66" s="26"/>
      <c r="G66" s="27"/>
      <c r="H66" s="27">
        <v>1.0</v>
      </c>
      <c r="I66" s="27">
        <v>1.0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19"/>
      <c r="B67" s="19"/>
      <c r="C67" s="28" t="s">
        <v>82</v>
      </c>
      <c r="D67" s="11"/>
      <c r="E67" s="26"/>
      <c r="F67" s="26"/>
      <c r="G67" s="27"/>
      <c r="H67" s="27"/>
      <c r="I67" s="27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3" t="s">
        <v>83</v>
      </c>
      <c r="B68" s="23" t="s">
        <v>17</v>
      </c>
      <c r="C68" s="24" t="s">
        <v>84</v>
      </c>
      <c r="D68" s="11"/>
      <c r="E68" s="26"/>
      <c r="F68" s="26"/>
      <c r="G68" s="27"/>
      <c r="H68" s="27"/>
      <c r="I68" s="27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11"/>
      <c r="B69" s="11"/>
      <c r="C69" s="24" t="s">
        <v>85</v>
      </c>
      <c r="D69" s="11"/>
      <c r="E69" s="26"/>
      <c r="F69" s="26"/>
      <c r="G69" s="27"/>
      <c r="H69" s="27"/>
      <c r="I69" s="27">
        <v>1.0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11"/>
      <c r="B70" s="11"/>
      <c r="C70" s="24" t="s">
        <v>86</v>
      </c>
      <c r="D70" s="11"/>
      <c r="E70" s="26">
        <v>1.0</v>
      </c>
      <c r="F70" s="26"/>
      <c r="G70" s="27"/>
      <c r="H70" s="27"/>
      <c r="I70" s="27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11"/>
      <c r="B71" s="11"/>
      <c r="C71" s="24" t="s">
        <v>87</v>
      </c>
      <c r="D71" s="11"/>
      <c r="E71" s="26"/>
      <c r="F71" s="26"/>
      <c r="G71" s="27"/>
      <c r="H71" s="27"/>
      <c r="I71" s="27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11"/>
      <c r="B72" s="11"/>
      <c r="C72" s="24" t="s">
        <v>88</v>
      </c>
      <c r="D72" s="11"/>
      <c r="E72" s="26"/>
      <c r="F72" s="26"/>
      <c r="G72" s="27"/>
      <c r="H72" s="27"/>
      <c r="I72" s="27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11"/>
      <c r="B73" s="11"/>
      <c r="C73" s="24" t="s">
        <v>89</v>
      </c>
      <c r="D73" s="11"/>
      <c r="E73" s="26"/>
      <c r="F73" s="26"/>
      <c r="G73" s="27"/>
      <c r="H73" s="27"/>
      <c r="I73" s="27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11"/>
      <c r="B74" s="11"/>
      <c r="C74" s="24" t="s">
        <v>90</v>
      </c>
      <c r="D74" s="11"/>
      <c r="E74" s="26"/>
      <c r="F74" s="26"/>
      <c r="G74" s="27"/>
      <c r="H74" s="27"/>
      <c r="I74" s="27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11"/>
      <c r="B75" s="11"/>
      <c r="C75" s="24" t="s">
        <v>91</v>
      </c>
      <c r="D75" s="11"/>
      <c r="E75" s="26"/>
      <c r="F75" s="26"/>
      <c r="G75" s="27"/>
      <c r="H75" s="27"/>
      <c r="I75" s="27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11"/>
      <c r="B76" s="11"/>
      <c r="C76" s="24" t="s">
        <v>92</v>
      </c>
      <c r="D76" s="11"/>
      <c r="E76" s="26"/>
      <c r="F76" s="26"/>
      <c r="G76" s="27"/>
      <c r="H76" s="27"/>
      <c r="I76" s="27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11"/>
      <c r="B77" s="11"/>
      <c r="C77" s="24" t="s">
        <v>93</v>
      </c>
      <c r="D77" s="11"/>
      <c r="E77" s="26"/>
      <c r="F77" s="26"/>
      <c r="G77" s="27"/>
      <c r="H77" s="27"/>
      <c r="I77" s="27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11"/>
      <c r="B78" s="11"/>
      <c r="C78" s="24" t="s">
        <v>94</v>
      </c>
      <c r="D78" s="11"/>
      <c r="E78" s="26"/>
      <c r="F78" s="26"/>
      <c r="G78" s="27"/>
      <c r="H78" s="27"/>
      <c r="I78" s="27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11"/>
      <c r="B79" s="11"/>
      <c r="C79" s="24" t="s">
        <v>95</v>
      </c>
      <c r="D79" s="11"/>
      <c r="E79" s="26"/>
      <c r="F79" s="26"/>
      <c r="G79" s="27"/>
      <c r="H79" s="27">
        <v>1.0</v>
      </c>
      <c r="I79" s="27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11"/>
      <c r="B80" s="11"/>
      <c r="C80" s="24" t="s">
        <v>96</v>
      </c>
      <c r="D80" s="11"/>
      <c r="E80" s="26"/>
      <c r="F80" s="26">
        <v>1.0</v>
      </c>
      <c r="G80" s="27">
        <v>1.0</v>
      </c>
      <c r="H80" s="27"/>
      <c r="I80" s="27">
        <v>1.0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11"/>
      <c r="B81" s="11"/>
      <c r="C81" s="24" t="s">
        <v>97</v>
      </c>
      <c r="D81" s="11"/>
      <c r="E81" s="26"/>
      <c r="F81" s="26"/>
      <c r="G81" s="27"/>
      <c r="H81" s="27"/>
      <c r="I81" s="2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11"/>
      <c r="B82" s="11"/>
      <c r="C82" s="24" t="s">
        <v>98</v>
      </c>
      <c r="D82" s="11"/>
      <c r="E82" s="26">
        <v>1.0</v>
      </c>
      <c r="F82" s="26"/>
      <c r="G82" s="27">
        <v>1.0</v>
      </c>
      <c r="H82" s="27"/>
      <c r="I82" s="27">
        <v>1.0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11"/>
      <c r="B83" s="11"/>
      <c r="C83" s="24" t="s">
        <v>99</v>
      </c>
      <c r="D83" s="11"/>
      <c r="E83" s="26"/>
      <c r="F83" s="26"/>
      <c r="G83" s="27"/>
      <c r="H83" s="27"/>
      <c r="I83" s="27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19"/>
      <c r="B84" s="19"/>
      <c r="C84" s="24" t="s">
        <v>100</v>
      </c>
      <c r="D84" s="19"/>
      <c r="E84" s="26"/>
      <c r="F84" s="26"/>
      <c r="G84" s="27"/>
      <c r="H84" s="27"/>
      <c r="I84" s="27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1">
    <mergeCell ref="E4:I4"/>
    <mergeCell ref="E5:I6"/>
    <mergeCell ref="A1:I1"/>
    <mergeCell ref="A2:I2"/>
    <mergeCell ref="D3:I3"/>
    <mergeCell ref="B4:B7"/>
    <mergeCell ref="C4:C7"/>
    <mergeCell ref="D5:D7"/>
    <mergeCell ref="A8:C8"/>
    <mergeCell ref="B30:B33"/>
    <mergeCell ref="B34:B42"/>
    <mergeCell ref="A30:A67"/>
    <mergeCell ref="A68:A84"/>
    <mergeCell ref="A4:A7"/>
    <mergeCell ref="A9:A22"/>
    <mergeCell ref="B9:B22"/>
    <mergeCell ref="D9:D84"/>
    <mergeCell ref="A23:A29"/>
    <mergeCell ref="B23:B29"/>
    <mergeCell ref="B43:B67"/>
    <mergeCell ref="B68:B84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Ilker Soyturk</dc:creator>
</cp:coreProperties>
</file>