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LENOVO-2\OneDrive\Masaüstü\SINAV SENARYOLARI\"/>
    </mc:Choice>
  </mc:AlternateContent>
  <xr:revisionPtr revIDLastSave="0" documentId="8_{8831203E-B2D7-6D4C-8DB0-E3156406E878}" xr6:coauthVersionLast="47" xr6:coauthVersionMax="47" xr10:uidLastSave="{00000000-0000-0000-0000-000000000000}"/>
  <bookViews>
    <workbookView xWindow="-105" yWindow="-105" windowWidth="19425" windowHeight="10425" firstSheet="1" activeTab="6" xr2:uid="{00000000-000D-0000-FFFF-FFFF00000000}"/>
  </bookViews>
  <sheets>
    <sheet name="9. Sınıf Mesleki Gelişim Atölye" sheetId="8" state="hidden" r:id="rId1"/>
    <sheet name="10 Sınıf GKTÜ" sheetId="11" r:id="rId2"/>
    <sheet name="10  Sınıf Modada Temel Sanat" sheetId="9" r:id="rId3"/>
    <sheet name="9 Sınıf Atölye" sheetId="12" r:id="rId4"/>
    <sheet name="9 Sınıf Model Analizi ve Model " sheetId="13" r:id="rId5"/>
    <sheet name="11 Sınıf Giysi Kalıp Tas. Ürt. " sheetId="14" r:id="rId6"/>
    <sheet name="11 Sınıf Model Tasarım" sheetId="1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5" l="1"/>
  <c r="M8" i="15"/>
  <c r="L8" i="15"/>
  <c r="K8" i="15"/>
  <c r="J8" i="15"/>
  <c r="I8" i="15"/>
  <c r="H8" i="15"/>
  <c r="G8" i="15"/>
  <c r="F8" i="15"/>
  <c r="E8" i="15"/>
  <c r="N8" i="14"/>
  <c r="M8" i="14"/>
  <c r="L8" i="14"/>
  <c r="K8" i="14"/>
  <c r="J8" i="14"/>
  <c r="I8" i="14"/>
  <c r="H8" i="14"/>
  <c r="G8" i="14"/>
  <c r="F8" i="14"/>
  <c r="E8" i="14"/>
  <c r="N8" i="13"/>
  <c r="M8" i="13"/>
  <c r="L8" i="13"/>
  <c r="K8" i="13"/>
  <c r="J8" i="13"/>
  <c r="I8" i="13"/>
  <c r="H8" i="13"/>
  <c r="G8" i="13"/>
  <c r="F8" i="13"/>
  <c r="E8" i="13"/>
  <c r="N8" i="12"/>
  <c r="M8" i="12"/>
  <c r="L8" i="12"/>
  <c r="K8" i="12"/>
  <c r="J8" i="12"/>
  <c r="I8" i="12"/>
  <c r="H8" i="12"/>
  <c r="G8" i="12"/>
  <c r="F8" i="12"/>
  <c r="E8" i="12"/>
  <c r="J8" i="11"/>
  <c r="I8" i="11"/>
  <c r="H8" i="11"/>
  <c r="G8" i="11"/>
  <c r="F8" i="11"/>
  <c r="E8" i="11"/>
  <c r="P8" i="8"/>
  <c r="O8" i="8"/>
  <c r="N8" i="8"/>
  <c r="M8" i="8"/>
  <c r="L8" i="8"/>
  <c r="K8" i="8"/>
  <c r="J8" i="8"/>
  <c r="I8" i="8"/>
  <c r="H8" i="8"/>
  <c r="G8" i="8"/>
  <c r="F8" i="8"/>
  <c r="E8" i="8"/>
  <c r="N8" i="9"/>
  <c r="M8" i="9"/>
  <c r="L8" i="9"/>
  <c r="K8" i="9"/>
  <c r="J8" i="9"/>
  <c r="I8" i="9"/>
  <c r="H8" i="9"/>
  <c r="G8" i="9"/>
  <c r="F8" i="9"/>
  <c r="E8" i="9"/>
</calcChain>
</file>

<file path=xl/sharedStrings.xml><?xml version="1.0" encoding="utf-8"?>
<sst xmlns="http://schemas.openxmlformats.org/spreadsheetml/2006/main" count="1274" uniqueCount="876">
  <si>
    <t>Öğrenme Alanı</t>
  </si>
  <si>
    <t>Kazanımlar</t>
  </si>
  <si>
    <t>1.   Senaryo</t>
  </si>
  <si>
    <t>2.   Senaryo</t>
  </si>
  <si>
    <t>3.   Senaryo</t>
  </si>
  <si>
    <t>4.   Senaryo</t>
  </si>
  <si>
    <t>Okul Genelinde Yapılacak Ortak Sınav
(Açık uçlu)</t>
  </si>
  <si>
    <t>1. YAZILI</t>
  </si>
  <si>
    <t>2. YAZILI</t>
  </si>
  <si>
    <t>2. DÖNEM</t>
  </si>
  <si>
    <t>5.   Senaryo</t>
  </si>
  <si>
    <t>Alt Öğrenme Alanı</t>
  </si>
  <si>
    <t>Konu</t>
  </si>
  <si>
    <t>SORULMASI PLANLANAN AÇIK UÇLU SORU SAYISI</t>
  </si>
  <si>
    <t>9. Sınıf Model Analizi ve Model Geliştirme Dersi Konu Soru Dağılım Tablosu</t>
  </si>
  <si>
    <t>MODEL ANALİZİ</t>
  </si>
  <si>
    <t>Giysi Kalıp Tasarımı Ve Üretim Terminolojisi</t>
  </si>
  <si>
    <t>Temel Kavramlar</t>
  </si>
  <si>
    <t>Giysi kalıp tasarımı ve üretiminde kullanılan terminolojiyi kullanır.</t>
  </si>
  <si>
    <t>UYGULAMALI SINAV</t>
  </si>
  <si>
    <t>Giysi Türlerinin Sınıflandırılması</t>
  </si>
  <si>
    <t>Giysi Türlerinin Listelenmesi</t>
  </si>
  <si>
    <t>Giysi Parçalarının Analizi</t>
  </si>
  <si>
    <t>Giysi Parçalarının Sınıflandırılması</t>
  </si>
  <si>
    <t>Model üzerinde giysi parçalarını(yaka/kol/manşet/ vb.) analiz eder.</t>
  </si>
  <si>
    <t>Yaka Çeşitleri Ve Özellikleri</t>
  </si>
  <si>
    <t>Cep Türleri Ve Özellikleri</t>
  </si>
  <si>
    <t>Kol Çeşitleri Ve Özellikleri</t>
  </si>
  <si>
    <t>Giyside Kullanılan Diğer Dikiş Detayları</t>
  </si>
  <si>
    <t xml:space="preserve">Model üzerinde giysi parçalarını(yaka/kol/manşet/ vb.) analiz eder.  </t>
  </si>
  <si>
    <t xml:space="preserve"> Detay Ve Aksesuar Çeşitleri</t>
  </si>
  <si>
    <t>Giysi Boyları</t>
  </si>
  <si>
    <t>MODEL GELİŞTİRME</t>
  </si>
  <si>
    <t>Model Geliştirme Öğeleri Prensip Ve Yöntemleri</t>
  </si>
  <si>
    <t>Model Geliştirme Öğeleri</t>
  </si>
  <si>
    <t>Model geliştirme prensiplerini açıklar.</t>
  </si>
  <si>
    <t>Model Geliştirme Prensipleri</t>
  </si>
  <si>
    <t xml:space="preserve"> Model Geliştirme Yöntemleri</t>
  </si>
  <si>
    <t>Temel Ve Geometrik Çizgiler</t>
  </si>
  <si>
    <t>Teknik Resmin Endüstrideki Yeri Ve Önemi</t>
  </si>
  <si>
    <t>Temel çizgileri çizer.</t>
  </si>
  <si>
    <t>Teknik Resimde Kullanılan Araç Gereçler</t>
  </si>
  <si>
    <t>Çizim Araçlarının Kullanımı</t>
  </si>
  <si>
    <t>Çizgi</t>
  </si>
  <si>
    <t>Çizgi Çeşitleri</t>
  </si>
  <si>
    <t>Teknik Resimde Kullanılan Çizgi Çeşitleri</t>
  </si>
  <si>
    <t>Geometrik Şekiller</t>
  </si>
  <si>
    <t xml:space="preserve">Geometrik çizimler yapar.               </t>
  </si>
  <si>
    <t>Modele Uygun Siluet Ve Malzeme Seçimi</t>
  </si>
  <si>
    <t>Moda Tasarımın Tanımı Ve Önemi</t>
  </si>
  <si>
    <t>Siluet Seçimi Yaparken Dikkat Edilecek Noktalar</t>
  </si>
  <si>
    <t>Hayal Gücü Tetikleme Noktaları</t>
  </si>
  <si>
    <t>MODEL TEKNİK FÖY HAZIRLAMA</t>
  </si>
  <si>
    <t>Ölçülü teknik çizim, model detay çizimleri ve ölçü tablosundan oluşan teknik föyü hazırlar.</t>
  </si>
  <si>
    <t>11. Sınıf Model Tasarımı Dersi Konu Soru Dağılım Tablosu</t>
  </si>
  <si>
    <t>MODEL ARAŞTIRMALARI</t>
  </si>
  <si>
    <t>TASARIM ÖGE, PRENSİP VE YÖNTEMLERİ</t>
  </si>
  <si>
    <t>Tasarım ile İlgili Temel Kavramlar</t>
  </si>
  <si>
    <t>Tasarım öge, prensip ve yöntemlerinin araştırmasını yapar.</t>
  </si>
  <si>
    <t>Tasarım Araştırmasının Amacı ve Önemi</t>
  </si>
  <si>
    <t>Moda Akımları</t>
  </si>
  <si>
    <t>Türk ve Yabancı Modacılar</t>
  </si>
  <si>
    <t>Giysi Tasarımı Çeşitleri</t>
  </si>
  <si>
    <t>Modacılara Yönelik Tasarım Araştırmaları</t>
  </si>
  <si>
    <t>TASARIM AŞAMALARI</t>
  </si>
  <si>
    <t>Tasarım Süreci</t>
  </si>
  <si>
    <t>Tasarım aşamalarını belirler.</t>
  </si>
  <si>
    <t>Giysi Türlerine Göre Tasarım Aşamaları</t>
  </si>
  <si>
    <t xml:space="preserve"> TREND ARAŞTIRMALARI</t>
  </si>
  <si>
    <t xml:space="preserve"> Güncel Tüketici Davranışları</t>
  </si>
  <si>
    <t>Trend araştırmaları yapar.</t>
  </si>
  <si>
    <t>Tüketici Eğilimi Tahminleri</t>
  </si>
  <si>
    <t>Model Araştırmalarında Farklı Temaların Belirlenmesi</t>
  </si>
  <si>
    <t>Model araştırmaları yapar.</t>
  </si>
  <si>
    <t>ANA VE YARDIMCI MALZEME ARAŞTIRMALARI</t>
  </si>
  <si>
    <t>Ana ve Yardımcı Malzeme Tanımı</t>
  </si>
  <si>
    <t>Ana ve yardımcı malzeme araştırmaları yapar.</t>
  </si>
  <si>
    <t>Sipariş Tanımı ve Çeşitleri</t>
  </si>
  <si>
    <t>MARKA ARAŞTIRMASI</t>
  </si>
  <si>
    <t>.Bilinirlik ve Algı</t>
  </si>
  <si>
    <t>Marka araştırmaları yapar.</t>
  </si>
  <si>
    <t>Markanın Pazardaki Konumu ve Önemi</t>
  </si>
  <si>
    <t xml:space="preserve"> Pazarlamanın Satın Alma Sürecine Etkisi</t>
  </si>
  <si>
    <t>Marka İçin Olmazsa Olmazların Sıralanması</t>
  </si>
  <si>
    <t>Markanın Vizyona ve Kimliğe Uygun Entegre Edilmesi</t>
  </si>
  <si>
    <t>Kullanılan Yöntemlerin Marka Başarısına Etkisi</t>
  </si>
  <si>
    <t>Alan ile İlgili Öne Çıkan Markalar</t>
  </si>
  <si>
    <t>ARTİSTİK ÇİZİM PRENSİP VE YÖNTEMLERİ</t>
  </si>
  <si>
    <t>İnsan Figüründe Ölçü ve Oranlar</t>
  </si>
  <si>
    <t>Artistik çizim prensip ve yöntemlerini belirler.</t>
  </si>
  <si>
    <t xml:space="preserve"> Silüet</t>
  </si>
  <si>
    <t>Artistik Çizim</t>
  </si>
  <si>
    <t xml:space="preserve"> Artistik Çizim ve Teknik Çizim Arasındaki Farklar</t>
  </si>
  <si>
    <t>Artistik Çizim ve Teknik Çizim Arasındaki Farkı Ayırt Etme</t>
  </si>
  <si>
    <t xml:space="preserve"> Artistik Çizim Yaparken Dikkat Edilecek Noktalar</t>
  </si>
  <si>
    <t xml:space="preserve"> Artistik Çizim Prensipleri</t>
  </si>
  <si>
    <t>Artistik Çizim Yöntemleri</t>
  </si>
  <si>
    <t xml:space="preserve"> Tasarım Prensip ve Yöntemlerinin Seçimi</t>
  </si>
  <si>
    <t>SİLÜET ÜZERİNE ARTİSTİK ÇOCUK GİYİM ÇİZİMLERİ</t>
  </si>
  <si>
    <t>Çocuk Silüetlerinin Özellikleri</t>
  </si>
  <si>
    <t>Siluet üzerine artistik çocuk giyim modeli çizer.</t>
  </si>
  <si>
    <t xml:space="preserve"> SİLÜET ÜZERİNE ARTİSTİK KADIN GİYİM ÇİZİMLERİ</t>
  </si>
  <si>
    <t>Kadın Silüetlerinin Özellikleri</t>
  </si>
  <si>
    <t>Siluet üzerine artistik kadın giyim modeli çizer.</t>
  </si>
  <si>
    <t>Modelin Verdiği Poz ile Giyeceği Giysi Arasındaki Uyum</t>
  </si>
  <si>
    <t xml:space="preserve"> SİLÜET ÜZERİNE ARTİSTİK ERKEK ÇİZİMLERİ</t>
  </si>
  <si>
    <t>ERKEK SİLÜETLERİNİN ÖZELLİKLERİ</t>
  </si>
  <si>
    <t>Siluet üzerine artistik erkek giyim modeli çizer.</t>
  </si>
  <si>
    <t>Hazır Silüet Üzerine Artistik Erkek Çizimleri</t>
  </si>
  <si>
    <t>SİLÜET ÜZERİNE ARTİSTİK KOSTÜM ÇİZİMLERİ</t>
  </si>
  <si>
    <t>Kostüm Çeşitleri</t>
  </si>
  <si>
    <t>Siluet üzerine artistik çeşitli kostüm çizimleri yapar.</t>
  </si>
  <si>
    <t>2.5.2. Modelin Verdiği Poz ile Giyeceği Giysi Arasındaki Uyum</t>
  </si>
  <si>
    <t xml:space="preserve"> SİLÜET ÜZERİNE ARTİSTİK YÖRESEL KIYAFET ÇİZİMLERİ</t>
  </si>
  <si>
    <t>Yöresel Kıyafet Çeşitlerinin Parçaları</t>
  </si>
  <si>
    <t>Siluet üzerine artistik yöresel kıyafet çizimleri yapar.</t>
  </si>
  <si>
    <t>Yöresel Kıyafet Üzerine Yapılan Süsleme ve İşlemelerle Her Yöre İçin Oluşan Farklılıklar</t>
  </si>
  <si>
    <t>2.6.3. Modelin Verdiği Poz ile Giyeceği Giysi Arasındaki Uyum</t>
  </si>
  <si>
    <t>9. Sınıf Mesleki Gelişim Atölyesi Dersi Konu Soru Dağılım Tablosu</t>
  </si>
  <si>
    <t>İŞ SAĞLIĞI VE GÜVENLİĞİ</t>
  </si>
  <si>
    <t>TEKNOLOJİK GELİŞMELER VE ENDÜSTRİYEL DÖNÜŞÜM</t>
  </si>
  <si>
    <t>ÇEVRE KORUMA</t>
  </si>
  <si>
    <t>GİRİŞİMCİ FİKİRLER, İŞ KURMA VE YÜRÜTME</t>
  </si>
  <si>
    <t>10  Sınıf Modada Temel Sanat Dersi Konu Soru Dağılım Tablosu</t>
  </si>
  <si>
    <t>NOKTA VE ÇİZGİ İLE YÜZEY DÜZENLEME</t>
  </si>
  <si>
    <t>NOKTA İLE YÜZEY DÜZENLEMELERİ</t>
  </si>
  <si>
    <t>Temel Tasarım Eğitiminin Önemi</t>
  </si>
  <si>
    <t>Nokta ile yüzey düzenlemeleri yapar.</t>
  </si>
  <si>
    <t>Nokta ve Noktanın Plastik Sanatlardaki Önemi</t>
  </si>
  <si>
    <t>ÇİZGİ İLE YÜZEY DÜZENLEMELERİ</t>
  </si>
  <si>
    <t xml:space="preserve"> Çizgi ve Çizginin Plastik Sanatlardaki Önemi</t>
  </si>
  <si>
    <t>Çizgi ile yüzey düzenlemeleri yapar.</t>
  </si>
  <si>
    <t>Çizginin Psikolojik ve Karakteristik Etkileri</t>
  </si>
  <si>
    <t>NOKTA-ÇİZGİ İLE YÜZEY DÜZENLEMELERİ</t>
  </si>
  <si>
    <t>Nokta ve Çizgi Yüzey Düzenlemeleri ile İlgili İşlemler</t>
  </si>
  <si>
    <t>Nokta-Çizgi ile yüzey düzenleme yapar.</t>
  </si>
  <si>
    <t>Nokta ve Çizgi Yüzey Düzenlemeleri İçin Araştırma ve Veri Toplama</t>
  </si>
  <si>
    <t>OBJELERİ RENKLENDİRME</t>
  </si>
  <si>
    <t>RENK ÇEMBERİ UYGULAMA</t>
  </si>
  <si>
    <t>Renk Kavramı</t>
  </si>
  <si>
    <t>Renk çemberi uygular.</t>
  </si>
  <si>
    <t>Renk Grupları</t>
  </si>
  <si>
    <t>Guaj Boya Tekniğinin Özellikleri</t>
  </si>
  <si>
    <t>Guaj Boya Tekniğinin Uygulanmasında Dikkat Edilecek Noktalar</t>
  </si>
  <si>
    <t>Renk Çemberi</t>
  </si>
  <si>
    <t>RENK KONTRASTLIKLARI İLE İLGİLİ UYGULAMALAR</t>
  </si>
  <si>
    <t>Kontrastlık Kavramı ve Önemi</t>
  </si>
  <si>
    <t>Renk kontrastlıkları ile ilgili uygulamaları yapar.</t>
  </si>
  <si>
    <t>Renklerin Psikolojik Olarak Etkileri</t>
  </si>
  <si>
    <t>KOLAJ TEKNİĞİ İLE YÜZEY DÜZENLEME</t>
  </si>
  <si>
    <t>Kolaj Tekniği</t>
  </si>
  <si>
    <t>Kolaj tekniği ile yüzey düzenleme yapar.</t>
  </si>
  <si>
    <t>Kolaj Tekniğini Kullanırken Dikkat Edilecek Noktalar</t>
  </si>
  <si>
    <t>DOKU YORUMLARIYLA YÜZEY OLUŞTURMA</t>
  </si>
  <si>
    <t>DOKULU OBJELERİ KARAKALEM TEKNİĞİ İLE ETÜT</t>
  </si>
  <si>
    <t>Doku ile İlgili Temel Kavramlar</t>
  </si>
  <si>
    <t>Dokulu objeleri karakalem tekniği ile etüt eder.</t>
  </si>
  <si>
    <t>Doku Çeşitleri ve Özellikleri</t>
  </si>
  <si>
    <t>Işık Gölge Alanlarının Tespiti</t>
  </si>
  <si>
    <t>YÜZEY ÜZERİNDE DOKU YORUMLARI</t>
  </si>
  <si>
    <t>Dokulu Objelerin İncelenmesi</t>
  </si>
  <si>
    <t>Yüzey üzerinde doku yorumları çalışma yapar.</t>
  </si>
  <si>
    <t>ÖZGÜN DOKU YORUMLARINI RENKLENDİRME</t>
  </si>
  <si>
    <t>Özgün Yüzey Düzenlemelerini Renklendirme</t>
  </si>
  <si>
    <t>Özgün doku yorumlarını renklendirme yapar.</t>
  </si>
  <si>
    <t>Doku Özelliklerine Uygun Renk Seçimi</t>
  </si>
  <si>
    <t>DESEN TASARIMI</t>
  </si>
  <si>
    <t xml:space="preserve"> FARKLI KUMAŞ TÜRLERİNE UYGUN DESEN TASARIMI</t>
  </si>
  <si>
    <t xml:space="preserve"> Kumaş Çeşitleri</t>
  </si>
  <si>
    <t>Farklı kumaş türlerine uygun desen tasarımı yapar.</t>
  </si>
  <si>
    <t>Farklı Kumaş Türüne Uygun Desen Tasarımının Önemi</t>
  </si>
  <si>
    <t>Desen Tasarım Prensipleri</t>
  </si>
  <si>
    <t>DESEN TASARIMINA UYGUN GİYSİ TASARIMLARI</t>
  </si>
  <si>
    <t>DESEN TASARIMINA UYGUN GİYSİ SEÇİMİ</t>
  </si>
  <si>
    <t>Desen tasarımına uygun giysi tasarımları yapar.</t>
  </si>
  <si>
    <t xml:space="preserve"> Desenin Giysiye Aktarılması İşlem Basamakları</t>
  </si>
  <si>
    <t>9. Sınıf Atölye Dersi Konu Soru Dağılım Tablosu</t>
  </si>
  <si>
    <t>GİYİMDE HAM MADDE VE YÜZEY ÖZELLİKLERİ</t>
  </si>
  <si>
    <t>GİYSİ TÜRLERİ</t>
  </si>
  <si>
    <t>GİYSİ TANIMI</t>
  </si>
  <si>
    <t>GİYSİ TÜRLERİNİ SINIFLANDIRIR</t>
  </si>
  <si>
    <t>GİYSİ SEÇİMİNİ ETKİLEYEN FAKTÖRLER</t>
  </si>
  <si>
    <t>GİYSİLERİN SINIFLANDIRILMASI</t>
  </si>
  <si>
    <t>LİF ÇEŞİTLERİ</t>
  </si>
  <si>
    <t>TEKSTİLİN TANIMI ,ÜLKEMİZDEKİ YERİ VE ÖNEMİ</t>
  </si>
  <si>
    <t>LİF ÇEŞİTLERİNİ SIRALAR</t>
  </si>
  <si>
    <t xml:space="preserve">TEKSTİL LİFLERİNİN TANIMI </t>
  </si>
  <si>
    <t>TEKSTİL LİFLERİNİN SINIFLANDIRILMASI</t>
  </si>
  <si>
    <t xml:space="preserve">LİF KARIŞIMLARI </t>
  </si>
  <si>
    <t>LİF ÇEŞİTLERİNİN BELİRLENMESİ</t>
  </si>
  <si>
    <t>BAKIM TALİMAT SEMBOL VE ANLAMLARI</t>
  </si>
  <si>
    <t>İPLİK</t>
  </si>
  <si>
    <t>İPLİĞİN TANIMI VE KAVRAMLARI</t>
  </si>
  <si>
    <t>İPLİK ÖZELLİKLERİNİ SIRALAR</t>
  </si>
  <si>
    <t>İPLİK NUMARALANDIRMA SİSTEMLERİ</t>
  </si>
  <si>
    <t>DİKİŞ İPLİĞİ</t>
  </si>
  <si>
    <t>TEKSTİL YÜZEYLERİ VE TERBİYE İŞLEMLERİ</t>
  </si>
  <si>
    <t>TEKSTİL YÜZEYLERİNİN TANIMI VE SINIFLANDIRMASI</t>
  </si>
  <si>
    <t>TEKSTİL YÜZEYLERİNDEKİ FARKLILIKLARIN VE TERBİYE İŞLEMLERİNİN GİYSİ ÜZERİNDEKİ ETKİLERİNİ AÇIKLAR</t>
  </si>
  <si>
    <t>TEMEL DİKİŞ TEKNİKLERİ</t>
  </si>
  <si>
    <t>EL DİKİŞ TEKNİK ÇALIŞMALARI</t>
  </si>
  <si>
    <t>ELDE DİKİŞ DİKME TEKNİK KAVRAMLARI</t>
  </si>
  <si>
    <t>EL DİKİŞ TEKNİK ÇALIŞMALARI YAPAR</t>
  </si>
  <si>
    <t>TEYEL ÇEŞİTLERİ</t>
  </si>
  <si>
    <t>BASKI ÇEŞİTLERİ</t>
  </si>
  <si>
    <t>ÖRME İLİK ÇEŞİTLERİ</t>
  </si>
  <si>
    <t>MAKİNEDE DİKİŞ TEKNİK ÇALIŞMALARI</t>
  </si>
  <si>
    <t>MAKİNEDE DÜZ DİKİŞİN TANIMI</t>
  </si>
  <si>
    <t>Makinede dikiş teknik çalışmaları yapar.
Düz sanayi makinesinde dikim egzersizleri yapar.
Düz sanayi dikiş makinesinin temizlik ve bakımını yapar.</t>
  </si>
  <si>
    <t>MAKİNEDE DÜZ DİKİŞ ÇEŞİTLERİ</t>
  </si>
  <si>
    <t>DİKİŞ MAKİNESİNİN ÇEŞİTLERİ VE BÖLÜMLERİ</t>
  </si>
  <si>
    <t>BASİT MAKİNE ARIZALARINI TESPİT ETME VE SORUNLARINI GİDERME</t>
  </si>
  <si>
    <t>OVERLOK TEKNİK ÇALIŞMALARI</t>
  </si>
  <si>
    <t>OVERLOK MAKİNESİ ÇEŞİTLERİ VE KULLANIM ALANLARI</t>
  </si>
  <si>
    <t>Overlok dikiş teknik çalışmaları yapar.</t>
  </si>
  <si>
    <t>OVERLOK MAKİNESİ BÖLÜMLERİ</t>
  </si>
  <si>
    <t>ÜTÜLEME TEKNİK ÇALIŞMALARI</t>
  </si>
  <si>
    <t>Ütülemenin Amacı</t>
  </si>
  <si>
    <t>Ütüleme teknik çalışmalarını yapar.</t>
  </si>
  <si>
    <t>Ütülemede Kullanılan Araç Gereçler</t>
  </si>
  <si>
    <t>Tekstil Ürünlerini Ütülemede Dikkat Edilecek Noktaları Sıralama</t>
  </si>
  <si>
    <t>Kumaş Üzerindeki Leke Türleri</t>
  </si>
  <si>
    <t xml:space="preserve"> Giyside Süsleme Çalışmaları</t>
  </si>
  <si>
    <t>SÜSLEMENİN TANIMI</t>
  </si>
  <si>
    <t>Dikiş tekniklerini kullanarak giyside süsleme çalışmaları yapar.</t>
  </si>
  <si>
    <t xml:space="preserve"> Süsleme Çeşitleri</t>
  </si>
  <si>
    <t>Aksesuarın Tanımı</t>
  </si>
  <si>
    <t>. KALIP HAZIRLAMA VE ÖLÇÜ ALMA TEKNİKLERİ</t>
  </si>
  <si>
    <t>Kalıp Hazırlama Teknikleri</t>
  </si>
  <si>
    <t>Kalıp hazırlama tekniklerini uygular.</t>
  </si>
  <si>
    <t>Ölçü Alma Teknikleri</t>
  </si>
  <si>
    <t>Ölçü alma tekniklerini (kadın/erkek/çocuk) uygular.</t>
  </si>
  <si>
    <t>TEMEL ETEK ÜRETİMİ</t>
  </si>
  <si>
    <t>Temel Etek Çizimi İçin Gerekli Olan Ölçüler</t>
  </si>
  <si>
    <t>Giysi için gerekli ölçüleri beden üzerinden alır/standart ölçü tablosundan kullanır.
Temel etek kalıbı çizimini yapar.</t>
  </si>
  <si>
    <t>Temel etek ve astar şablonunu hazırlar.</t>
  </si>
  <si>
    <t>Temel etek ana ve yardımcı malzeme hesabını yapar.
Parçalı etek kalıbını, şablon kalıbını hazırlar.</t>
  </si>
  <si>
    <t>Etekte Kullanılan Yırtmaç Ve Bel Temizleme Teknik Çalışmaları</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</si>
  <si>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</si>
  <si>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</si>
  <si>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</si>
  <si>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</si>
  <si>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</si>
  <si>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</si>
  <si>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</si>
  <si>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</si>
  <si>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</si>
  <si>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</si>
  <si>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</si>
  <si>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</si>
  <si>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</si>
  <si>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</si>
  <si>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</si>
  <si>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</si>
  <si>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</si>
  <si>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</si>
  <si>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</si>
  <si>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</si>
  <si>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</si>
  <si>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</si>
  <si>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</si>
  <si>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</si>
  <si>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</si>
  <si>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</si>
  <si>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</si>
  <si>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</si>
  <si>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</si>
  <si>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</si>
  <si>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</si>
  <si>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</si>
  <si>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</si>
  <si>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</si>
  <si>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</si>
  <si>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</si>
  <si>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</si>
  <si>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</si>
  <si>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</si>
  <si>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</si>
  <si>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</si>
  <si>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</si>
  <si>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</si>
  <si>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</si>
  <si>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</si>
  <si>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</si>
  <si>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</si>
  <si>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</si>
  <si>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</si>
  <si>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</si>
  <si>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</si>
  <si>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</si>
  <si>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</si>
  <si>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</si>
  <si>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</si>
  <si>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</si>
  <si>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</si>
  <si>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</si>
  <si>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</si>
  <si>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</si>
  <si>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</si>
  <si>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</si>
  <si>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</si>
  <si>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</si>
  <si>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</si>
  <si>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</si>
  <si>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</si>
  <si>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</si>
  <si>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</si>
  <si>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</si>
  <si>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</si>
  <si>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</si>
  <si>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</si>
  <si>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</si>
  <si>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</si>
  <si>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</si>
  <si>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</si>
  <si>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</si>
  <si>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</si>
  <si>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</si>
  <si>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</si>
  <si>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</si>
  <si>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</si>
  <si>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</si>
  <si>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</si>
  <si>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</si>
  <si>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</si>
  <si>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</si>
  <si>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</si>
  <si>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</si>
  <si>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</si>
  <si>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</si>
  <si>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</si>
  <si>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</si>
  <si>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</si>
  <si>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</si>
  <si>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</si>
  <si>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</si>
  <si>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</si>
  <si>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</si>
  <si>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</si>
  <si>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</si>
  <si>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</si>
  <si>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</si>
  <si>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</si>
  <si>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</si>
  <si>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</si>
  <si>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</si>
  <si>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</si>
  <si>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</si>
  <si>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</si>
  <si>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</si>
  <si>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</si>
  <si>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</si>
  <si>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</si>
  <si>
    <t>10 SINIF GİYSİ KALIP TASARIMI VE ÜRETİMİ DERSİ</t>
  </si>
  <si>
    <t>ERKEK GÖMLEĞİ ÜRETİMİ</t>
  </si>
  <si>
    <t>GİYSİ İÇİN GEREKLİ ÖLÇÜLER</t>
  </si>
  <si>
    <t>. Giysi İçin Gerekli Ölçülerin Beden Üzerinden Alınması</t>
  </si>
  <si>
    <t>. Standart Ölçü Tablosundan Gerekli Ölçülerin Alınması</t>
  </si>
  <si>
    <t>Giysi için gerekli ölçüleri hazırlar.</t>
  </si>
  <si>
    <t>ERKEK GÖMLEĞİ KALIBI</t>
  </si>
  <si>
    <t>Erkek Gömleği Model Analizi</t>
  </si>
  <si>
    <t>Erkek Gömleği Ölçü Alma İşlemleri</t>
  </si>
  <si>
    <t>Model Özelliklerinin Föy Bilgi Kartına Doldurulması İşlemleri</t>
  </si>
  <si>
    <t>Erkek Gömleği Kalıbı Çizimi</t>
  </si>
  <si>
    <t>Erkek gömleği kalıbı çizer.</t>
  </si>
  <si>
    <t>BEDENE TAKILAN YAKALAR, KOL AĞZI TEMİZLEME VE KAPAMA PAYI KALIPLARI</t>
  </si>
  <si>
    <t>Yaka Çeşitleri</t>
  </si>
  <si>
    <t>Kol Yırtmacı Çeşitleri ve Uygulama Yerleri</t>
  </si>
  <si>
    <t>Yakanın Tanımı</t>
  </si>
  <si>
    <t>Bedene Takılan Yaka Çeşitlerinin Çizim İşlemler</t>
  </si>
  <si>
    <t>Kol Yırtmacının Tanımı</t>
  </si>
  <si>
    <t>Manşetin Tanımı ve Çeşitleri</t>
  </si>
  <si>
    <t>Manşet Çizim İşlemleri</t>
  </si>
  <si>
    <t>Kapama Payının Tanımı ve Çeşitleri</t>
  </si>
  <si>
    <t>Kapama Payı Çizim İşlemleri</t>
  </si>
  <si>
    <t>Erkek gömleği bedene takılan yakalar,kol ağzı temizleme ve kapama payı kalıp çizimlerini yapar.</t>
  </si>
  <si>
    <t>BEDENE TAKILAN KOL KALIPLARI</t>
  </si>
  <si>
    <t>Kol Çeşitleri</t>
  </si>
  <si>
    <t>Bedene Takılan Kol Çeşitleri</t>
  </si>
  <si>
    <t>Bedene Takılan Kol Çizim İşlemleri</t>
  </si>
  <si>
    <t>Bedene takılan kol kalıp çizimlerini yapar.</t>
  </si>
  <si>
    <t xml:space="preserve"> ERKEK GÖMLEĞİ ŞABLON KALIBININ HAZIRLANMASI</t>
  </si>
  <si>
    <t>Erkek Gömleği Şablonu Hazırlama İşlemlerinin Açıklanması</t>
  </si>
  <si>
    <t>Erkek Gömleği Şablonu Hazırlama</t>
  </si>
  <si>
    <t>Erkek gömleği şablon kalıbı hazırlar.</t>
  </si>
  <si>
    <t xml:space="preserve"> ERKEK GÖMLEĞİ ANA VE YARDIMCI MALZEME HESABI</t>
  </si>
  <si>
    <t>Erkek Gömleğinde Kullanılan Ana ve Yardımcı Malzemeler</t>
  </si>
  <si>
    <t>Erkek Gömleği İçin Ana ve Yardımcı Malzeme Hesabı Yapma</t>
  </si>
  <si>
    <t>Erkek gömleği ana ve yardımcı malzeme hesabı yapar.</t>
  </si>
  <si>
    <t>BEDENE TAKILAN YAKALARIN TEKNİK ÇALIŞMALARI</t>
  </si>
  <si>
    <t>Bedene Takılan Yakaların Dikim İşlemleri</t>
  </si>
  <si>
    <t>Bedene takılan yakalar teknik çalışmalarını yapar.</t>
  </si>
  <si>
    <t>MANŞET VE KAPAMA PAYI TEKNİK ÇALIŞMALARI</t>
  </si>
  <si>
    <t xml:space="preserve"> Kol Ağzı Temizleme ve Kapama Paylarının Dikim İçin Hazırlanması</t>
  </si>
  <si>
    <t xml:space="preserve"> Kol Ağzı Temizleme ve Kapama Payı Dikim İşlemleri </t>
  </si>
  <si>
    <t>Manşet, apartura, kapama payı teknik çalışmaları yapar.</t>
  </si>
  <si>
    <t>. BEDENE TAKILAN KOL VE APARTURA TEKNİK ÇALIŞMALARI</t>
  </si>
  <si>
    <t xml:space="preserve"> Bedene Takılan Kol ve Aparturanın Dikim İçin Hazırlanması</t>
  </si>
  <si>
    <t>Bedene Takılan Kol ve Apartura Teknik Çalışmaları Dikim İşlemleri</t>
  </si>
  <si>
    <t>Bedene takılan kol teknik çalışmalarını yapar.</t>
  </si>
  <si>
    <t>ERKEK GÖMLEĞİ DİKİŞ TEKNİK ÇALIŞMALARI</t>
  </si>
  <si>
    <t>Yan Dikiş Temizleme Çeşitleri</t>
  </si>
  <si>
    <t xml:space="preserve">Erkek Gömleği Yan Dikiş Teknik Çalışması </t>
  </si>
  <si>
    <t>Erkek gömleği dikiş teknik çalışmalarını yapar.</t>
  </si>
  <si>
    <t>ERKEK GÖMLEĞİ KESİMİ</t>
  </si>
  <si>
    <t>Erkek Gömleği Asgari Çalışma Talimatı Hazırlama</t>
  </si>
  <si>
    <t xml:space="preserve"> Erkek Gömleği Kesim İşlemleri</t>
  </si>
  <si>
    <t>Erkek gömleği kesimi yapar.</t>
  </si>
  <si>
    <t>ERKEK GÖMLEĞİ DİKİMİ</t>
  </si>
  <si>
    <t xml:space="preserve"> Erkek Gömleği Dikim Planı ve Makine Parkı Hazırlama</t>
  </si>
  <si>
    <t>Erkek Gömleği Dikim İşlemleri</t>
  </si>
  <si>
    <t>Erkek gömleği üretimi yapar.</t>
  </si>
  <si>
    <t>ERKEK GÖMLEĞİ SON ÜTÜ VE SON KONTROLÜ</t>
  </si>
  <si>
    <t xml:space="preserve"> Erkek Gömleği Son Ütü İşlemleri</t>
  </si>
  <si>
    <t>Erkek Gömleği Duruş Formu Kontrol İşlemleri</t>
  </si>
  <si>
    <t>Erkek Gömleği Son Kontrol İşlemleri</t>
  </si>
  <si>
    <t>Erkek gömleği son ütü ve son kontrol işlemlerini yapar.</t>
  </si>
  <si>
    <t>TÜRK BAYRAĞI ÜRETİMİ</t>
  </si>
  <si>
    <t>TÜRK BAYRAĞI İÇİN ÖLÇÜLENDİRME</t>
  </si>
  <si>
    <t xml:space="preserve">Türk Bayrağı için ölçülendirme yapar.  </t>
  </si>
  <si>
    <t>TÜRK BAYRAĞI TÜZÜĞÜ</t>
  </si>
  <si>
    <t>Bayrak Tanımı</t>
  </si>
  <si>
    <t xml:space="preserve"> Bayrak Çeşitleri ve Türk Bayrağının Tarihçesi</t>
  </si>
  <si>
    <t xml:space="preserve">Türk Bayrağı Tüzüğü’nü açıklar. </t>
  </si>
  <si>
    <t>TÜRK BAYRAĞI KALIP VE ŞABLONU</t>
  </si>
  <si>
    <t>Türk Bayrağı Çizimi</t>
  </si>
  <si>
    <t>Türk Bayrağı Açılımı ve Şablonu Hazırlama</t>
  </si>
  <si>
    <t>Türk Bayrağı kalıp ve şablonunu hazırlar.</t>
  </si>
  <si>
    <t>TÜRK BAYRAĞI ANA VE YARDIMCI MALZEME HAZIRLAMA</t>
  </si>
  <si>
    <t>Türk bayrağı ana ve yardımcı malzeme hesabı yapar.</t>
  </si>
  <si>
    <t>Türk Bayrağı İçin Ana Malzeme Hesabı</t>
  </si>
  <si>
    <t>Türk Bayrağı İçin Yardımcı Malzeme Hesabı</t>
  </si>
  <si>
    <t>TÜRK BAYRAĞI KESİMİ VE DİKİMİ</t>
  </si>
  <si>
    <t>Türk Bayrağı Kesim İşlemleri</t>
  </si>
  <si>
    <t>Türk Bayrağı Dikim İşlemleri</t>
  </si>
  <si>
    <t xml:space="preserve">Türk Bayrağı Dikimi  </t>
  </si>
  <si>
    <t>Türk bayrağının kesimini ve dikimi yapar.</t>
  </si>
  <si>
    <t>TÜRK BAYRAĞI SON ÜTÜ VE SON KONTROL İŞLEMLERİ</t>
  </si>
  <si>
    <t>Türk Bayrağının Son Ütü işlemi</t>
  </si>
  <si>
    <t>Türk Bayrağının Kontrolünü Yapma</t>
  </si>
  <si>
    <t>Türk bayrağı son ütü ve son kontrol işlemlerini yapar.</t>
  </si>
  <si>
    <t>ÜRETİM ORGANİZASYONU VE KALİTE KONTROL</t>
  </si>
  <si>
    <t>İŞ PLANI VE ÜRETİM ORGANİZASYONU</t>
  </si>
  <si>
    <t>6.1.1. Üretimin Tanımı ve Önemi</t>
  </si>
  <si>
    <t>6.1.2. Üretim Çeşitleri</t>
  </si>
  <si>
    <t>6.1.3. İşletme Organizasyonu</t>
  </si>
  <si>
    <t>6.1.4. İşletmelerde Yetki ve Görev Dağılımı</t>
  </si>
  <si>
    <t>6.1.5. Çalışma Ortamının Çalışanlar Üzerindeki Etkileri</t>
  </si>
  <si>
    <t>6.1.6. Hazır Giyim İşletmelerinde Çalışma Ortamının Düzenlenmesi</t>
  </si>
  <si>
    <t>6.1.7. Satın Alma Sipariş Formu</t>
  </si>
  <si>
    <t>İş planı ve üretim organizasyonu yapar.</t>
  </si>
  <si>
    <t>Sipariş Teslim Alma Formu</t>
  </si>
  <si>
    <t>6.1.9. Kesim, Dikim ve Kalite Kontrol Bölümünde Kullanılan Formlar</t>
  </si>
  <si>
    <t>6.1.10. Hazır Giyim İşletmelerinde İş ve Zaman Etüdü</t>
  </si>
  <si>
    <t>6.1.11. Hazır Giyim İşletmelerinde Zaman Ölçümü</t>
  </si>
  <si>
    <t>6.1.12. Hazır Giyim İşletmelerinde İş Akış Organizasyonu</t>
  </si>
  <si>
    <t>ANA VE YARDIMCI MALZEMENİN KALİTE KONTROLÜ</t>
  </si>
  <si>
    <t>Kalite ile İlgili Kavramlar ve Kalitenin Önemi</t>
  </si>
  <si>
    <t>6.2.2. Kumaş, Aksesuar, Yardımcı Malzeme Kontrolü</t>
  </si>
  <si>
    <t>Ana ve yardımcı malzemenin kalite kontrolünü yapar.</t>
  </si>
  <si>
    <t>ÜRETİM KALİTE KONTROLÜ</t>
  </si>
  <si>
    <t>Kalite Kontrol Elemanının Özellikleri</t>
  </si>
  <si>
    <t>6.3.2. Seçmeli (Örnekleme) Ürün Kontrol Yöntemleri</t>
  </si>
  <si>
    <t>6.3.3. Hata Giderme İşlemleri6.3.4. Kaliteyi Arttırma Yöntemleri</t>
  </si>
  <si>
    <t>6.3.5. Kesim Öncesi Kontroller, Kesim Tasnif Kontrolleri, Baskı, Nakış Kontrolleri</t>
  </si>
  <si>
    <t>6.3.6. Üretimde Ara ve Son Kontroller</t>
  </si>
  <si>
    <t>6.3.7. Ara Kontroller Sonucunda Tespit Edilen Hataları Giderme</t>
  </si>
  <si>
    <t>6.3.8. Ürün Kontrol İşlemleri</t>
  </si>
  <si>
    <t>Üretim kalite kontrolü yapar.</t>
  </si>
  <si>
    <t xml:space="preserve">Uygulamalı sınav </t>
  </si>
  <si>
    <t>2_6 YAŞ ÇOCUK GİYSİ KALIPLARI</t>
  </si>
  <si>
    <t>2–6 Yaş Sweatshirt Kalıbı</t>
  </si>
  <si>
    <t>4.1. 2–6 Yaş Çocuk Standart Tablodan Ölçü Kullanma</t>
  </si>
  <si>
    <t>Giysi için gerekli ölçüleri beden üzerinden alır/standart ölçü tablosundan kullanır.
2–6 yaş sweatshirt kalıbı çizer.</t>
  </si>
  <si>
    <t>UYGULAMA SINAVI</t>
  </si>
  <si>
    <t>4.2. 2–6 Yaş Sweatshirt Kalıbı</t>
  </si>
  <si>
    <t>4.2.1. 2–6 Yaş Sweatshirt Ölçüleri</t>
  </si>
  <si>
    <t>4.2.2. 2–6 Yaş Sweatshirt Kalıbı</t>
  </si>
  <si>
    <t>4.2.3. 2–6 Yaş Sweatshirt Şablonu Hazırlama</t>
  </si>
  <si>
    <t>4.2.4. 2–6 Yaş Sweatshirt Şablon Çizimi</t>
  </si>
  <si>
    <t xml:space="preserve"> 2–6 Yaş Temel Pantolon Kalıbı</t>
  </si>
  <si>
    <t>4.3. 2–6 Yaş Temel Pantolon Kalıbı</t>
  </si>
  <si>
    <t>2–6 yaş temel pantolon kalıbı çizer.</t>
  </si>
  <si>
    <t>4.3.1. 2–6 Yaş Pantolon Kalıbı Çiziminde Kullanılan Ölçüler</t>
  </si>
  <si>
    <t>4.3.2. 2–6 Yaş Temel Pantolon Model Teknik Föyü</t>
  </si>
  <si>
    <t>4.3.3. 2–6 Yaş Temel Pantolon Çizimi</t>
  </si>
  <si>
    <t xml:space="preserve"> 2–6 Yaş Temel Etek Kalıbı</t>
  </si>
  <si>
    <t>4.4. 2–6 Yaş Temel Etek Kalıbı</t>
  </si>
  <si>
    <t xml:space="preserve">2–6 yaş temel etek kalıbı çizer.   
    2–6 yaş model uygulamalı etek kalıbı hazırlar.                                                          2 –6 yaş model uygulamalı etek şablonunu
hazırlar .                                                          </t>
  </si>
  <si>
    <t>4.4.1. 2–6 Yaş Etek Kalıbı Çiziminde Kullanılan Ölçüler</t>
  </si>
  <si>
    <t>4.4.2. 2–6 Yaş Temel Etek Model Teknik Föyü</t>
  </si>
  <si>
    <t>4.4.3. 2–6 Yaş Temel Etek Çizimi</t>
  </si>
  <si>
    <t xml:space="preserve"> 2–6 Yaş Model Uygulamalı Etek Kalıbı</t>
  </si>
  <si>
    <t>4.4.4. 2–6 Yaş Temel Etek Şablon Çizimi4.5. 2–6 Yaş Model Uygulamalı Etek Kalıbı</t>
  </si>
  <si>
    <t>4.5.1. Model Analizi İşlemleri</t>
  </si>
  <si>
    <t>4.5.2. 2–6 Yaş Model Uygulamalı Etek Model Teknik Föyü</t>
  </si>
  <si>
    <t>4.5.3. 2–6 Yaş Model Uygulamalı Etek Çizimi</t>
  </si>
  <si>
    <t>4.5.4. 2–6 Yaş Model Uygulamalı Etek Açma İşlemleri</t>
  </si>
  <si>
    <t>4.5.5. 2–6 Yaş Model Uygulamalı Etek Şablon Çizimi</t>
  </si>
  <si>
    <t>4.6. 2–6 Yaş Model Uygulamalı Etek Ana Ve Yardımcı Malzeme Hesabı Yapma</t>
  </si>
  <si>
    <t>2–6 yaş model uygulamalı etek şablon kalıbı hazırlar.
2–6 yaş model uygulamalı etek ana ve yardımcı malzeme hesabı yapar.</t>
  </si>
  <si>
    <t>4.6.1. 2–6 Yaş Model Uygulamalı Etekte Kullanılan Ana Ve Yardımcı Malzemeler</t>
  </si>
  <si>
    <t>4.6.2. 2–6 Yaş ,Model Uygulamalı Etek İçin Ana Ve Yardımcı Malzeme Seçiminde Dikkat Edilecek Noktalar</t>
  </si>
  <si>
    <t>4.6.3. 2–6 Yaş Model Uygulamalı Etek Pastal Planı Hazırlama</t>
  </si>
  <si>
    <t>Öğrenme Birimi: 5. TEMEL ETEK ÜRETİMİ</t>
  </si>
  <si>
    <t>Giysi için gerekli ölçüleri beden üzerinden alır/standart ölçü tablosundan kullanır.</t>
  </si>
  <si>
    <t>5.1. Standart Tablodan Ölçü Kullanma</t>
  </si>
  <si>
    <t>5.1.1. Temel Etek Çizimi İçin Gerekli Olan Ölçüler</t>
  </si>
  <si>
    <t>5.2. Temel Etek Kalıbı</t>
  </si>
  <si>
    <t>5.2.1. Temel Etek Teknik Föyü</t>
  </si>
  <si>
    <t>5.2.2. Temel Etek Çizimi</t>
  </si>
  <si>
    <t>5.3. Temel Etek Ve Astar Şablonu Hazırlama</t>
  </si>
  <si>
    <t>5.3.1. Şablonun Tanımı Ve Çeşitleri</t>
  </si>
  <si>
    <t>5.3.2. Şablon Üzerinde Bulunması Gereken Yazı, İşaretler Ve Semboller</t>
  </si>
  <si>
    <t>5.3.3. Temel Etek Şablonu Hazırlama</t>
  </si>
  <si>
    <t>5.3.4. Temel Etek Astar Şablonu Hazırlama</t>
  </si>
  <si>
    <t>5.4. Temel Etek Ana Ve Yardımcı Malzeme Hesabı</t>
  </si>
  <si>
    <t>5.4.1. Pastal Planı Hazırlamada Dikkat Edilecek Noktalar</t>
  </si>
  <si>
    <t>5.4.2. Temel Etekte Kullanılan Ana Ve Yardımcı Malzemeler</t>
  </si>
  <si>
    <t>5.4.3. Temel Etek Ana Ve Yardımcı Malzeme Seçiminde Dikkat Edilecek Noktalar</t>
  </si>
  <si>
    <t>5.4.4. Temel Etek Pastal Planı Hazırlama</t>
  </si>
  <si>
    <t>5.4.5. Astar Pastal Planı Hazırlama</t>
  </si>
  <si>
    <t>5.4.6. Metraj Alma İşlemleri</t>
  </si>
  <si>
    <t>5.5. Parçalı Etek Ve Şablon Kalıbı</t>
  </si>
  <si>
    <t>5.5.1. 8 Parçalı Etek Model Teknik Föyü</t>
  </si>
  <si>
    <t>5.5.2. 8 Parçalı Etek Kalıbı</t>
  </si>
  <si>
    <t>5.5.3. 8 Parçalı Etek Şablon Hazırlama</t>
  </si>
  <si>
    <t>5.5.4. Temel Etek Şablonu Üzerinden 8 Parçalı Etek Astar Şablon Çizimi</t>
  </si>
  <si>
    <t>5.5.5. 8 Parçalı Etek Astar Şablonu</t>
  </si>
  <si>
    <t>DEAİRE SİSTEMLİ  ETEK KALIPLARI</t>
  </si>
  <si>
    <t>5.6. Daire Sistemli Etek Kalıpları Ve Şablon Kalıpları</t>
  </si>
  <si>
    <t>Daire sistemli etek kalıplarını, şablon kalıplarını hazırlar.</t>
  </si>
  <si>
    <t>5.6.1. Daire Etek Model Teknik Föyü</t>
  </si>
  <si>
    <t>5.6.2. Daire Etek Çizimi</t>
  </si>
  <si>
    <t>5.6.3. Koni Etek Model Teknik Föyü</t>
  </si>
  <si>
    <t>5.6.4. Koni Etek Çizimi</t>
  </si>
  <si>
    <t>5.6.5. Kloş Etek Teknik Föy</t>
  </si>
  <si>
    <t>5.6.6. Kloş Etek Çizimi</t>
  </si>
  <si>
    <t>5.6.7. Kloş Etek Şablon Hazırlama</t>
  </si>
  <si>
    <t>5.6.8. Kloş Etek Astar Şablonu Hazırlama</t>
  </si>
  <si>
    <t xml:space="preserve">5.6.9. Kloş Etek Seri Farkları Tablosu      </t>
  </si>
  <si>
    <t>5.6.10. Kloş Etek Sıçrama Oranları</t>
  </si>
  <si>
    <t>5.6.11. Kloş Etek Sıçrama Noktaları Ve Yönleri</t>
  </si>
  <si>
    <t>5.6.12. Kloş Etek Astar Sıçrama Noktaları Ve Yönleri</t>
  </si>
  <si>
    <t>5.6.13. Kloş Etek Seri Çizimi</t>
  </si>
  <si>
    <t>5.6.14. Kloş Etek Astar Seri Çizimi</t>
  </si>
  <si>
    <t>5.6.15. Daire Sistemli Eteklerde Kullanılan Ana Ve Yardımcı Malzemeler</t>
  </si>
  <si>
    <t>5.6.16. Kloş Etek Ve Astarı Pastal Planı Hazırlama İşlemleri</t>
  </si>
  <si>
    <t>5.6.17. Kloş Etek Pastal Planı Hazırlama</t>
  </si>
  <si>
    <t>5.6.18. Kloş Etek Astar Pastal Planı Hazırlama</t>
  </si>
  <si>
    <t>5.7. Etekte Kullanılan Fermuar Teknik Çalışmaları</t>
  </si>
  <si>
    <t>Etekte kullanılan fermuar teknik çalışmalarını yapar.
Etekte kullanılan yırtmaç ve bel temizleme teknik çalışmalarını yapar.</t>
  </si>
  <si>
    <t>5.7.1. Fermuar Çeşitleri</t>
  </si>
  <si>
    <t>5.7.2. Tek Taraflı Fermuar Çalışması</t>
  </si>
  <si>
    <t>5.7.3. Çift Taraflı Fermuar Çalışması</t>
  </si>
  <si>
    <t>5.7.4. Gizli Fermuar Çalışması</t>
  </si>
  <si>
    <t>5.8. Etekte Kullanılan Yırtmaç Ve Bel Temizleme Teknik Çalışmaları</t>
  </si>
  <si>
    <t>5.8.1. Yırtmacın Tanımı</t>
  </si>
  <si>
    <t>5.8.2. Yırtmacın Giysideki Önemi</t>
  </si>
  <si>
    <t>5.8.3. Etekte Kullanılan Yırtmaç Çeşitleri</t>
  </si>
  <si>
    <t>5.8.4. Bel Temizleme Teknikleri</t>
  </si>
  <si>
    <t>5.8.5. Kullanım Yerine Göre Bel Temizleme Teknikleri</t>
  </si>
  <si>
    <t>5.8.6. Etek Ucu Açık Yırtmaç Çalışması</t>
  </si>
  <si>
    <t>5.8.7. Etek Ucu Kapalı Yırtmaç Çalışması</t>
  </si>
  <si>
    <t>Etekte kullanılan yırtmaç ve bel temizleme teknik çalışmalarını yapar.
Temel etek kesimi yapar.</t>
  </si>
  <si>
    <t>5.8.8. Kemerle Bel Temizleme Çalışması 1</t>
  </si>
  <si>
    <t>5.8.9. Kemerle Bel Temizleme Çalışması 2</t>
  </si>
  <si>
    <t>5.8.10. Pervazla Bel Temizleme Çalışması</t>
  </si>
  <si>
    <t>5.8.11. Kemer Telasıyla Bel Temizleme Çalışması</t>
  </si>
  <si>
    <t>5.8.12. Lastikle Bel Temizleme Çalışması</t>
  </si>
  <si>
    <t>5.8.13. Astarla Bel Temizleme Çalışması</t>
  </si>
  <si>
    <t>Temel Etek Kesimi</t>
  </si>
  <si>
    <t>5.9. Temel Etek Kesimi</t>
  </si>
  <si>
    <t>5.9.1. Temel Etekte Tekniğe Uygun Kesim Yapmanın Önemi</t>
  </si>
  <si>
    <t>5.9.2. Temel Etek Kesimi Temel İşlemleri</t>
  </si>
  <si>
    <t>5.9.3. Temel Etek Model Analizi</t>
  </si>
  <si>
    <t>5.9.4. Eteğe Uygun Kalite Nitelikleri</t>
  </si>
  <si>
    <t>5.9.5. Etekte Asgari Çalışma Talimatı</t>
  </si>
  <si>
    <t>5.9.6. Temel Etek Kesimi</t>
  </si>
  <si>
    <t>5.9.7. Astar Kesimi</t>
  </si>
  <si>
    <t xml:space="preserve"> Temel Etek Dikimi</t>
  </si>
  <si>
    <t>5.10. Temel Etek Dikimi</t>
  </si>
  <si>
    <t>Temel etek dikimi yapar.</t>
  </si>
  <si>
    <t>5.10.1. Dikim Planı</t>
  </si>
  <si>
    <t>5.10.2. Dikim Planı Hazırlama İşlemleri</t>
  </si>
  <si>
    <t>5.10.3. Makine Parkı Ve Belirleme İşlemleri</t>
  </si>
  <si>
    <t>5.10.4. Dikim Planı Ve Makine Parkı</t>
  </si>
  <si>
    <t>5.10.5. Temel Etek Dikim</t>
  </si>
  <si>
    <t>Temel Etek Son Ütü Ve Son
Kontrol İşlemleri</t>
  </si>
  <si>
    <t>5.11. Temel Etek Son Ütü Ve Son Kontrol İşlemleri</t>
  </si>
  <si>
    <t>Temel eteğin son ütü ve son kontrol işlemlerini yapar.</t>
  </si>
  <si>
    <t>5.11.1. Son Ütünün Giysi Üretiminde Yeri Ve Önemi</t>
  </si>
  <si>
    <t>5.11.2. Temel Etek Son Ütüleme İşlemleri</t>
  </si>
  <si>
    <t>5.11.3. Ütü İle Düzeltilebilecek Hatalar</t>
  </si>
  <si>
    <t>5.11.4. Duruş Form Kontrolünün Önemi Ve Amacı</t>
  </si>
  <si>
    <t>5.11.5. Etek Duruş Form Kontrol Yöntemleri</t>
  </si>
  <si>
    <t>5.11.6. Temel Etek Son Kontrol İşlemleri</t>
  </si>
  <si>
    <t>5.11.7. Temel Etek Son Ütü</t>
  </si>
  <si>
    <t>5.11.8. Temel Etek Son Kontrol İşlemleri</t>
  </si>
  <si>
    <t xml:space="preserve"> YUVARLAK ÖRME KUMAŞ 
GİYSİ ÜRETİMİ</t>
  </si>
  <si>
    <t>Öğrenme Birimi: 6. YUVARLAK ÖRME KUMAŞ GİYSİ
 ÜRETİMİ</t>
  </si>
  <si>
    <t>Giysi için gerekli ölçüleri beden üzerinden alır/standart ölçü tablosundan kullanır.
Tişört/sweatshirt kalıbını çizer</t>
  </si>
  <si>
    <t>Standart Tablodan Ölçü Kullanımı</t>
  </si>
  <si>
    <t>6.1. Standart Tablodan Ölçü Kullanımı</t>
  </si>
  <si>
    <t>Tişört Kalıbı</t>
  </si>
  <si>
    <t>6.2. Tişört Kalıbı</t>
  </si>
  <si>
    <t>6.2.1. Tişört Model Analizi</t>
  </si>
  <si>
    <t>6.2.2. Düz Ve Yuvarlak Örme Yüzey Kumaş Arasındaki
 Esneme Oran Farkları</t>
  </si>
  <si>
    <t>6.2.3. Model Föyü</t>
  </si>
  <si>
    <t xml:space="preserve">6.2.4. Tişört Kalıbı Çizimi </t>
  </si>
  <si>
    <t xml:space="preserve"> Tişört Şablon Kalıbı</t>
  </si>
  <si>
    <t>.3. Tişört Şablon Kalıbı</t>
  </si>
  <si>
    <t>Tişört/sweatshirt şablon kalıbını hazırlar.
Tişört/sweatshirt ana ve yardımcı malzeme hesabını yapar.</t>
  </si>
  <si>
    <t>6.3.1. Örme Yüzeylerde Şablon Teknikleri</t>
  </si>
  <si>
    <t>6.3.2. Tişört Şablonu Hazırlama</t>
  </si>
  <si>
    <t xml:space="preserve"> Tişört Ana Ve Yardımcı
 Malzemeleri Hesabı</t>
  </si>
  <si>
    <t>6.4. Tişört Ana Ve Yardımcı Malzemeleri Hesabı</t>
  </si>
  <si>
    <t>6.4.1. Tişört Ana Ve Yardımcı Malzemeleri</t>
  </si>
  <si>
    <t>6.4.2. Tişört İçin Ana Ve Yardımcı Malzeme Seçiminde
 Dikkat Edilecek Noktalar</t>
  </si>
  <si>
    <t>6.4.3. Örme Yüzey Kumaş Hesabında Dikkat Edilecek Noktalar</t>
  </si>
  <si>
    <t>Tişört Kesimi</t>
  </si>
  <si>
    <t>6.5. Tişört Kesimi</t>
  </si>
  <si>
    <t>Tişört/sweatshirt kesimi yapar.</t>
  </si>
  <si>
    <t>6.5.1. Tişört Kalite Nitelikleri</t>
  </si>
  <si>
    <t>6.5.2. Tişört Asgari Çalışma Talimatı</t>
  </si>
  <si>
    <t>6.5.3. Tişört Kumaşını Kesime Hazırlama</t>
  </si>
  <si>
    <t>6.5.4. Tişört Kesimi</t>
  </si>
  <si>
    <t>Tişört Dikimi</t>
  </si>
  <si>
    <t>6.6. Tişört Dikimi</t>
  </si>
  <si>
    <t>Tişört/sweatshirt dikimi yapar.
Tişört/sweatshirt son ütü ve son kontrol işlemlerini yapar.</t>
  </si>
  <si>
    <t>6.6.1. Tişört Dikim Planı Ve Dikkat Edilecek Noktalar</t>
  </si>
  <si>
    <t>6.6.2. Tişört Makine Parkı</t>
  </si>
  <si>
    <t>.6.3. Tişört Dikim Aşamaları</t>
  </si>
  <si>
    <t>Tişört Son Ütü Ve
 Kontrol İşlemleri</t>
  </si>
  <si>
    <t>6.7. Tişört Son Ütü Ve Kontrol İşlemleri</t>
  </si>
  <si>
    <t>6.7.1. Tişört Son Ütüleme İşlemleri</t>
  </si>
  <si>
    <t>6.7.2. Tişört Son Kontrol İşlemleri</t>
  </si>
  <si>
    <t>Modele Uygun Siluet Ve Malzeme Seçimi yapar</t>
  </si>
  <si>
    <t>2.3.4. Siluet Duruş Şekilleri</t>
  </si>
  <si>
    <t>2.3.5. Modele Uygun Siluet Seçimi</t>
  </si>
  <si>
    <t>2.3.6. Modele Uygun Belirlenen Malzemeleri Sınıflandırma</t>
  </si>
  <si>
    <t>2.3.7. Modele Uygun Malzemeleri Toplama</t>
  </si>
  <si>
    <t>2.3.8. Malzeme Kartelası Oluşturma</t>
  </si>
  <si>
    <t xml:space="preserve"> Siluet Üzerinde Model Geliştirme</t>
  </si>
  <si>
    <t>2.4. Siluet Üzerinde Model Geliştirme</t>
  </si>
  <si>
    <t xml:space="preserve"> Siluet Üzerinde Model Geliştirme yapar</t>
  </si>
  <si>
    <t>2.4.1. Siluet Üzerine Model Geliştirme İşlem Basamakları</t>
  </si>
  <si>
    <t>2.4.2. Siluet Üzerine Model Geliştirmede Dikkat Edilecek
 Hususlar</t>
  </si>
  <si>
    <t>2.4.3. Çeşitli Tekniklerle Siluet Üzerine Model Geliştirme</t>
  </si>
  <si>
    <t>2.4.4. Yapılan Çalışmaları Sergiye Hazır Hale Getirme</t>
  </si>
  <si>
    <t>MODEL
TEKNİK 
FÖY</t>
  </si>
  <si>
    <t xml:space="preserve"> MODEL TEKNİK FÖY HAZIRLAMA</t>
  </si>
  <si>
    <t xml:space="preserve">Giysi detaylarının teknik çizimleri yapar </t>
  </si>
  <si>
    <t>3.1. Giysi Detaylarının Teknik Çizim</t>
  </si>
  <si>
    <t>3.1.3. Teknik Çizim Yaparken Dikkat Edilmesi Gerekenler</t>
  </si>
  <si>
    <t>3.1.4. Serbest (Ölçüsüz) Teknik Çizim</t>
  </si>
  <si>
    <t>3.1.5. Mamul Giysiden Ölçülü Teknik Çizim</t>
  </si>
  <si>
    <t>Mamul giysiden ölçülü teknik çizim yapar.</t>
  </si>
  <si>
    <t>3.1.6. Artistik Çizimden Ölçülü Teknik Çizim</t>
  </si>
  <si>
    <t>Artistik çizimden ölçülü teknik çizim yapar.</t>
  </si>
  <si>
    <t>3.1.7. Fotoğraftan Ölçülü Teknik Çizim</t>
  </si>
  <si>
    <t>Fotoğraftan ölçülü teknik çizim yapar.</t>
  </si>
  <si>
    <t>3.2. Teknik Föy</t>
  </si>
  <si>
    <t>3.2.1. Teknik Föy Hazırlarken Dikkat Edilmesi Gerekenler</t>
  </si>
  <si>
    <t xml:space="preserve">3.2.2. Ölçülü Teknik Çizimlerin Kontrol Edilmesi  </t>
  </si>
  <si>
    <t>3.2.3. Model Detay Çizimlerinin Kontrol Edilmesi</t>
  </si>
  <si>
    <t>3.2.4. Ölçü Tablosunun Kontrol Edilmesi</t>
  </si>
  <si>
    <t xml:space="preserve"> 3.2.5. Teknik Föy Hazırlama</t>
  </si>
  <si>
    <t>11. Sınıf Giysi Kalıp Tasarımı ve Üretimi Dersi Konu Soru Dağılım Tablosu</t>
  </si>
  <si>
    <t>TEMEL BEDEN KALIBI</t>
  </si>
  <si>
    <t xml:space="preserve"> GİYSİ İÇİN GEREKLİ ÖLÇÜLERİN ALINMASI</t>
  </si>
  <si>
    <t>Giysi İçin Gerekli Ölçüleri Belirleme</t>
  </si>
  <si>
    <t>Standart Ölçü Tablosundan Gerekli Ölçüleri Alma</t>
  </si>
  <si>
    <t>Temel Beden Kalıbı Ölçüleri Alma</t>
  </si>
  <si>
    <t>Temel Kadın Beden ve Kol Kalıbı Çizim İşlemleri</t>
  </si>
  <si>
    <t>Temel kadın beden kalıbı çizer.</t>
  </si>
  <si>
    <t>TEMEL BEDEN KALIBI ŞABLON VE SERİ ÇİZİMİ</t>
  </si>
  <si>
    <t xml:space="preserve"> Temel Kadın Beden Kalıbı Seri Farkları Tablosu</t>
  </si>
  <si>
    <t>Temel kadın beden kalıbı şablon ve seri çizimi yapar</t>
  </si>
  <si>
    <t>Temel Kadın Beden Kalıbı Sıçrama Noktaları ve Yönleri</t>
  </si>
  <si>
    <t>PENSSİZ TEMEL KADIN BEDEN KALIBI</t>
  </si>
  <si>
    <t>Penssiz Temel Kadın Beden Kalıbı Çizimi</t>
  </si>
  <si>
    <t>Penssiz temel kadın beden kalıbı çizer.</t>
  </si>
  <si>
    <t>ELASTİK KUMAŞLAR İÇİN TEMEL KADIN BEDEN KALIBINI HAZIRLAMA</t>
  </si>
  <si>
    <t>Elastik Kumaşın Tanımı Özelikleri ve Kullanım Alanları</t>
  </si>
  <si>
    <t>Elastik kumaşlar için temel kadın beden kalıbını hazırlar.</t>
  </si>
  <si>
    <t xml:space="preserve"> Elastik Kumaşlarda Ölçü Tablosu ile Standart Ölçü Tablosu Arasındaki Farklılıklar</t>
  </si>
  <si>
    <t>Elastik Bedenler İçin Ölçü Tablosu Hazırlama</t>
  </si>
  <si>
    <t xml:space="preserve"> Elastik Kumaşlar İçin Temel Kadın Beden Kalıbı Çizimi</t>
  </si>
  <si>
    <t>PENS KAYDIRMALARI</t>
  </si>
  <si>
    <t>Ön Bedende Pens Kaydırma Çizim İşlemleri</t>
  </si>
  <si>
    <t>Pens kaydırma çizimlerini yapar.</t>
  </si>
  <si>
    <t>Arka Bedende Pens Kaydırma Çizim İşlemleri</t>
  </si>
  <si>
    <t>ÖZELLİK GÖSTEREN BEDENLER İÇİN KALIP DÜZELTMELERİ</t>
  </si>
  <si>
    <t>Eğik Sırtlı Vücut Yapısı İçin Temel Beden Kalıbında Düzeltme Yapma</t>
  </si>
  <si>
    <t>Özellik gösteren vücutlar için kalıp düzeltmelerini yapar.</t>
  </si>
  <si>
    <t>Büyük Göğüslü Vücut Yapısı İçin Temel Beden Kalıbında Düzeltme Yapma</t>
  </si>
  <si>
    <t>Göbekli Bedenler İçin Temel Beden Kalıbında Düzeltme Yapma</t>
  </si>
  <si>
    <t>Çıkıntılı Kalça Vücut Yapısı İçin Temel Beden Kalıbında Düzeltme Yapma</t>
  </si>
  <si>
    <t>BLUZ ÜRETİMİ</t>
  </si>
  <si>
    <t>GİYSİ İÇİN GEREKLİ ÖLÇÜLERİ HAZIRLAMA</t>
  </si>
  <si>
    <t>BLUZ KALIBI VE SERİ ÇİZİMİ</t>
  </si>
  <si>
    <t>Bluz Tanımı</t>
  </si>
  <si>
    <t>Bluz kalıbı  şablon ve seri çizimini yapar.</t>
  </si>
  <si>
    <t xml:space="preserve"> Bluz Model Analizi</t>
  </si>
  <si>
    <t>Bluz Kalıbı Çizim İşlemleri</t>
  </si>
  <si>
    <t>Kol Kalıbı Çizim İşlemleri</t>
  </si>
  <si>
    <t>Şablonu Hazırlama İşlemleri</t>
  </si>
  <si>
    <t>Bluz Kalıbı Sıçrama Noktaları ve Yönleri</t>
  </si>
  <si>
    <t xml:space="preserve"> Bluz Kalıbı Sıçrama Oranları</t>
  </si>
  <si>
    <t>Bluz Kalıbı Seri Çizimi</t>
  </si>
  <si>
    <t>YAKASIZ YAKALAR BEDENDEN ÇIKAN YAKA ÇİZİMLERİ</t>
  </si>
  <si>
    <t>Yakasız Yaka, Bedene Takılan ve Bedenden Çıkan Yakalar</t>
  </si>
  <si>
    <t>Yakasız yakalar, bedenden çıkan yaka çizimleri yapar.</t>
  </si>
  <si>
    <t xml:space="preserve"> Yakasız Yaka Çeşitleri</t>
  </si>
  <si>
    <t>Bedenden Çıkan Yaka Çeşitleri</t>
  </si>
  <si>
    <t>BEDENDEN ÇIKAN KOL ÇİZİMLERİ</t>
  </si>
  <si>
    <t>Bedenden çıkan kol çizimlerini yapar.</t>
  </si>
  <si>
    <t>Bedenden Çıkan Kol Çeşitleri</t>
  </si>
  <si>
    <t>Farklı Kol Çizim İşlemleri</t>
  </si>
  <si>
    <t>MODEL UYGULAMALI BLUZ KALIBI</t>
  </si>
  <si>
    <t>Model Uygulamalı Bluz Model Analizi</t>
  </si>
  <si>
    <t>Model uygulamalı bluz kalıbını hazırlar.</t>
  </si>
  <si>
    <t>Model Uygulamalı Bluz Kalıbı Çizimi</t>
  </si>
  <si>
    <t>MODEL UYGULAMALI BLUZ ŞABLON VE SERİ ÇİZİMİ</t>
  </si>
  <si>
    <t>Model Uygulamalı Bluz Şablonu Hazırlama</t>
  </si>
  <si>
    <t>Model uygulamalı bluz şablon ve seri çizimi yapar.</t>
  </si>
  <si>
    <t>Model Uygulamalı Bluz Kalıbı Sıçrama Noktaları ve Yönleri</t>
  </si>
  <si>
    <t>Model Uygulamalı Bluz Kalıbı Sıçrama Oranları</t>
  </si>
  <si>
    <t>YAKASIZ YAKA VE BEDENDEN ÇIKAN YAKA TEKNİK ÇALIŞMALARI</t>
  </si>
  <si>
    <t xml:space="preserve"> Yakasız Yaka Dikimi</t>
  </si>
  <si>
    <t>Yakasız yaka ve bedenden çıkan yaka teknik çalışmalarını yapar.</t>
  </si>
  <si>
    <t>Bedenden Çıkan Yaka Dikimi</t>
  </si>
  <si>
    <t>BEDENDEN ÇIKAN KOL VE MANŞET TEKNİK ÇALIŞMALARI</t>
  </si>
  <si>
    <t>Reglan Kol Çalışması</t>
  </si>
  <si>
    <t xml:space="preserve">Bedenden çıkan kol ve manşet teknik çalışmalarını yapar.  </t>
  </si>
  <si>
    <t>Japone Kol Çalışması</t>
  </si>
  <si>
    <t>Manşet Dikim İşlemleri</t>
  </si>
  <si>
    <t>BLUZ KESİMİ</t>
  </si>
  <si>
    <t>Asgari Çalışma Talimatı Hazırlama</t>
  </si>
  <si>
    <t>Bluz kesimini yapar.</t>
  </si>
  <si>
    <t>Kalite Nitelikleri Belirleme</t>
  </si>
  <si>
    <t>Bluz Dikim Planı ve Makine Parkı</t>
  </si>
  <si>
    <t>Bluz üretimini yapar.</t>
  </si>
  <si>
    <t>Bluz Dikimi</t>
  </si>
  <si>
    <t>BLUZ SON ÜTÜ VE SON KONTROL İŞLEMLERİ</t>
  </si>
  <si>
    <t>Son Ütünün Giysi Üretimindeki Yeri ve Önemi</t>
  </si>
  <si>
    <t xml:space="preserve">Bluz son ütü son kontrol işlemlerini yapar.          </t>
  </si>
  <si>
    <t xml:space="preserve"> Ütü İle Düzeltilebilecek Hatalar</t>
  </si>
  <si>
    <t>ELBİSE ÜRETİMİ</t>
  </si>
  <si>
    <t>Giysi İçin Gerekli Ölçülerin Beden Üzerinden Alınması</t>
  </si>
  <si>
    <t xml:space="preserve"> Standart Ölçü Tablosundan Gerekli Ölçülerin alınması</t>
  </si>
  <si>
    <t xml:space="preserve"> MODEL UYGULAMALI ELBİSE KALIBI</t>
  </si>
  <si>
    <t xml:space="preserve"> Elbise Tanımı</t>
  </si>
  <si>
    <t>Model uygulamalı elbise kalıbı hazırlar.</t>
  </si>
  <si>
    <t xml:space="preserve"> Elbise Model Uygulama İşlemleri</t>
  </si>
  <si>
    <t>MODEL UYGULAMALI ELBİSE İÇİN ANA VE YARDIMCI MALZEME HESABI</t>
  </si>
  <si>
    <t xml:space="preserve"> Model Uygulamalı Elbise İçin Gerekli Ana ve Yardımcı Malzemeler</t>
  </si>
  <si>
    <t>Model uygulamalı elbise için ana ve yardımcı malzeme hesabı yapar.</t>
  </si>
  <si>
    <t>Model Uygulamalı Elbise İçin Gerekli Ana ve Yardımcı Malzeme Araştırması</t>
  </si>
  <si>
    <t>Model Uygulamalı Elbise İçin Gerekli Ana ve Yardımcı Malzeme Hesabı</t>
  </si>
  <si>
    <t>ELBİSE KESİMİ</t>
  </si>
  <si>
    <t>Model Uygulamalı Elbise Asgari Çalışma Talimatı Hazırlama İşlemleri</t>
  </si>
  <si>
    <t>Elbise kesimini yapar.</t>
  </si>
  <si>
    <t>Model Uygulamalı Elbise Kesim İşlemleri</t>
  </si>
  <si>
    <t>Dikim Planı ve Makine Parkı</t>
  </si>
  <si>
    <t xml:space="preserve">Elbise üretimini yapar.  </t>
  </si>
  <si>
    <t>Model Uygulamalı Elbise Dikim İşlemleri</t>
  </si>
  <si>
    <t>ELBİSE SON ÜTÜ SON KONTROL İŞLEMLERİ</t>
  </si>
  <si>
    <t>Elbise Son Ütü İşlemleri</t>
  </si>
  <si>
    <t>Elbise son ütü ve son kontrol işlemlerini yapar.</t>
  </si>
  <si>
    <t xml:space="preserve">Elbise Son Kontrol İşlemleri  </t>
  </si>
  <si>
    <t>PANTOLON ÜRETİMİ</t>
  </si>
  <si>
    <t>GİYSİ İÇİN GEREKLİ ÖLÇÜLERİN ALINMASI</t>
  </si>
  <si>
    <t>Giysi İçin Gerekli Ölçüleri Belirleme İşlemleri</t>
  </si>
  <si>
    <t>TEMEL ERKEK VE KADIN PANTOLON KALIBI</t>
  </si>
  <si>
    <t>Temel Erkek ve Kadın Pantolon Tanımı</t>
  </si>
  <si>
    <t>Temel erkek ve kadın pantolon kalıbı çizer.</t>
  </si>
  <si>
    <t>Pantolon Çeşitleri</t>
  </si>
  <si>
    <t xml:space="preserve">TEMEL ERKEK VE KADIN PANTOLON KALIBINDA DÜZELTME VE KARŞILAŞTIRMA </t>
  </si>
  <si>
    <t xml:space="preserve"> Özellik Gösteren Erkek Vücutları</t>
  </si>
  <si>
    <t>Pantolon kalıbında düzeltme ve karşılaştırma yapar.</t>
  </si>
  <si>
    <t>Temel Pantolon Kalıbında Vücut Özelliğine Göre Düzeltme İşlemleri</t>
  </si>
  <si>
    <t>PANTOLON ŞABLON VE SERİ ÇİZİMİ</t>
  </si>
  <si>
    <t>Pantolon Şablon Çizim İşlemleri</t>
  </si>
  <si>
    <t>Pantolon şablon ve seri çizimi yapar.</t>
  </si>
  <si>
    <t>Pantolonda Sıçrama Noktalarını, Seri Oranlarını ve Yönlerini Belirleme İşlemleri</t>
  </si>
  <si>
    <t>Pantolon Seri Çizim İşlemleri</t>
  </si>
  <si>
    <t xml:space="preserve"> PANTOLON ANA VE YARDIMCI MALZEME HESABI</t>
  </si>
  <si>
    <t>Pantolonda Kullanılacak Ana ve Yardımcı Malzemeler</t>
  </si>
  <si>
    <t>Pantolon ana ve yardımcı malzeme hesabı yapar.</t>
  </si>
  <si>
    <t>Kadın Pantolonu Ana ve Yardımcı Malzeme Hesaplama İşlemleri</t>
  </si>
  <si>
    <t>Pantolon Pastal Planı Üzerinde Metraj Hesabı İşlemleri</t>
  </si>
  <si>
    <t>PANTOLON CEP PATLET BEL TEKNİK ÇALIŞMALARI</t>
  </si>
  <si>
    <t xml:space="preserve"> Cep ve Patlet</t>
  </si>
  <si>
    <t>Pantolon cep, patlet, bel teknik çalışmaları yapar.</t>
  </si>
  <si>
    <t>Cep ve Patletin Giysideki Yeri ve Önemi</t>
  </si>
  <si>
    <t xml:space="preserve"> Pantolonda Bel Temizleme Teknikleri</t>
  </si>
  <si>
    <t>Pantolon Üretiminde Sektörün Uyguladığı Teknik Çalışmalar</t>
  </si>
  <si>
    <t>PANTOLON KESİMİ</t>
  </si>
  <si>
    <t>Pantolon kesimi yapar.</t>
  </si>
  <si>
    <t>Pantolon Kesimi</t>
  </si>
  <si>
    <t>Pantolon Dikim Planı ve Makine Parkı Hazırlama İşlemleri</t>
  </si>
  <si>
    <t>Pantolon üretimi yapar.</t>
  </si>
  <si>
    <t xml:space="preserve">Pantolon Dikim İşlemleri  </t>
  </si>
  <si>
    <t>PANTOLON SON ÜTÜ VE SON KONROLÜ</t>
  </si>
  <si>
    <t xml:space="preserve"> Pantolon Son Ütü</t>
  </si>
  <si>
    <t>Pantolon son ütü ve son kontrol işlemlerini yapar.</t>
  </si>
  <si>
    <t>ASTARLI ERKEK YELEĞİ ÜRETİMİ</t>
  </si>
  <si>
    <t>TEMEL ERKEK YELEĞİ KALIBI</t>
  </si>
  <si>
    <t xml:space="preserve"> Yeleğin Tanımı</t>
  </si>
  <si>
    <t>Temel erkek yeleği kalıbı hazırlar.</t>
  </si>
  <si>
    <t xml:space="preserve"> Erkek Yeleği İçin Gerekli Ölçüler</t>
  </si>
  <si>
    <t>Temel Erkek Yeleği Kalıbı Çizim İşlemleri</t>
  </si>
  <si>
    <t>MODEL UYGULAMALI ERKEK YELEĞİ KALIBI HAZIRLAMA</t>
  </si>
  <si>
    <t xml:space="preserve"> Erkek Yeleği Model Analizi</t>
  </si>
  <si>
    <t>Model uygulamalı erkek yeleği kalıbını hazırlar.</t>
  </si>
  <si>
    <t>Temel Erkek Yeleği Kalıbı Üzerine Model Uygulama</t>
  </si>
  <si>
    <t>Model Uygulamalı Erkek Yeleği Açılımı</t>
  </si>
  <si>
    <t>MODEL UYGULAMALI ERKEK YELEĞİ ŞABLON VE SERİ ÇİZİMİ</t>
  </si>
  <si>
    <t>Model Uygulamalı Erkek Yeleği Şablonu Hazırlama İşlemleri</t>
  </si>
  <si>
    <t>Model uygulamalı erkek yeleği şablon çizimini yapar.</t>
  </si>
  <si>
    <t>Model Uygulamalı Erkek Yeleği Seri Çizimi İşlemleri</t>
  </si>
  <si>
    <t>MODEL UYGULAMALI ERKEK YELEĞİ ANA VE YARDIMCI MALZEME HESABI</t>
  </si>
  <si>
    <t>Model Uygulamalı Erkek Yeleği İçin Gerekli Olan Ana ve Yardımcı Malzemeler</t>
  </si>
  <si>
    <t>Model uygulamalı erkek yeleği ana ve yardımcı malzeme hesabını yapar.</t>
  </si>
  <si>
    <t xml:space="preserve"> Model Uygulamalı Erkek Yeleği İçin Ana ve Yardımcı Malzeme Araştırması</t>
  </si>
  <si>
    <t>Model Uygulamalı Erkek Yeleği İçin Ana ve Yardımcı Malzeme Hesabı Yapma</t>
  </si>
  <si>
    <t xml:space="preserve"> ERKEK YELEĞİ CEP TEKNİK ÇALIŞMALARI</t>
  </si>
  <si>
    <t xml:space="preserve"> Yelekte Kullanılan Cep Çeşitleri ve Tanımları</t>
  </si>
  <si>
    <t>Erkek yeleği cep teknik çalışmalarını yapar.</t>
  </si>
  <si>
    <t xml:space="preserve"> Yelek Cep Çalışmaları</t>
  </si>
  <si>
    <t>ERKEK YELEĞİ KESİMİ</t>
  </si>
  <si>
    <t>Erkek yeleği kesimini yapar.</t>
  </si>
  <si>
    <t>Kalite Niteliklerini Belirleme</t>
  </si>
  <si>
    <t>Erkek Yeleği Kesim İşlemleri</t>
  </si>
  <si>
    <t>ERKEK YELEĞİ ÜRETİMİ</t>
  </si>
  <si>
    <t>Erkek Yeleği Dikimi Planı ve Makine Parkı</t>
  </si>
  <si>
    <t>Erkek yeleği üretimini yapar.</t>
  </si>
  <si>
    <t xml:space="preserve"> Erkek Yeleği Dikimi</t>
  </si>
  <si>
    <t>ERKEK YELEĞİ SON ÜTÜ, SON KONTROL İŞLEMLERİ</t>
  </si>
  <si>
    <t>Erkek Yeleği Son Ütü Çalışması</t>
  </si>
  <si>
    <t>Erkek yeleği son ütü, son kontrol işlemlerini yapar.</t>
  </si>
  <si>
    <t xml:space="preserve"> Erkek Yeleği Duruş Formu</t>
  </si>
  <si>
    <t xml:space="preserve"> Erkek Yeleği Son Kontrolü</t>
  </si>
  <si>
    <t>ASTARSIZ CEKET/ KABAN ÜRETİMİ</t>
  </si>
  <si>
    <t xml:space="preserve"> Giysi İçin Gerekli Ölçüleri Belirleme</t>
  </si>
  <si>
    <t xml:space="preserve"> Standart Ölçü Tablosundan Gerekli Ölçüleri Alma</t>
  </si>
  <si>
    <t>ASTARSIZ CEKET KALIBI</t>
  </si>
  <si>
    <t>Astarsız Ceket Kalıbında Kullanılan Ölçüler</t>
  </si>
  <si>
    <t>Astarsız ceket/kaban kalıbını hazırlar.</t>
  </si>
  <si>
    <t>Astarsız Ceket Kalıbı Çizimi</t>
  </si>
  <si>
    <t xml:space="preserve"> MODEL UYGULAMALI ASTARSIZ CEKET KALIBI</t>
  </si>
  <si>
    <t xml:space="preserve"> Astarsız Ceket Model Analizi</t>
  </si>
  <si>
    <t xml:space="preserve">Model uygulamalı astarsız ceket/kaban şablon kalıbını hazırlar. </t>
  </si>
  <si>
    <t>Astarsız Ceket Model Uygulama İşlemi</t>
  </si>
  <si>
    <t>MODEL UYGULAMALI ASTARSIZ CEKET ŞABLON KALIBI</t>
  </si>
  <si>
    <t>Model Uygulamalı Astarsız Ceket Şablonu Hazırlama İşlemleri</t>
  </si>
  <si>
    <t>ASTARSIZ CEKET ANA VE YARDIMCI MALZEME HESABI</t>
  </si>
  <si>
    <t>Astarsız Ceket İçin Gerekli Olan Ana ve Yardımcı Malzemeler</t>
  </si>
  <si>
    <t>Astarsız ceket/kaban ana ve yardımcı malzeme hesabını yapar.</t>
  </si>
  <si>
    <t>Astarsız Ceket İçin Gerekli Olan Ana ve Yardımcı Malzeme Araştırması</t>
  </si>
  <si>
    <t>Astarsız Ceket Ana ve Yardımcı Malzeme Hesaplama İşlemleri</t>
  </si>
  <si>
    <t xml:space="preserve"> ASTARSIZ CEKET KESİMİ</t>
  </si>
  <si>
    <t>Astarsız ceket/kaban kesimini yapar.</t>
  </si>
  <si>
    <t>ASTARSIZ CEKET ÜRETİMİ</t>
  </si>
  <si>
    <t>Astarsız Ceket Kesim İşlemleri</t>
  </si>
  <si>
    <t>Astarsız ceket/kaban üretimini yapar.</t>
  </si>
  <si>
    <t xml:space="preserve"> ASTARSIZ CEKET SON ÜTÜ VE SON KONTROLÜ</t>
  </si>
  <si>
    <t>Astarsız Ceket Son Ütü İşlemleri</t>
  </si>
  <si>
    <t>Astarsız ceket/kaban son ütü ve son kontrol işlemlerini yapar.</t>
  </si>
  <si>
    <t>Astarsız Ceket Duruş Formu Kontrolü İşlemleri</t>
  </si>
  <si>
    <t>Astarsız Ceket Son Kontrol İşlemleri</t>
  </si>
  <si>
    <t xml:space="preserve"> Modelin Verdiği Poz ile Giyeceği Giysi Arasındaki Uyum</t>
  </si>
  <si>
    <t>Çizimlerin renklendirlmesi</t>
  </si>
  <si>
    <t>UYGULAMA SORUSU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</si>
</sst>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theme="1"/>
      <name val="Calibri"/>
      <family val="2"/>
      <scheme val="minor"/>
    </font>
    <font>
      <sz val="12"/>
      <color theme="1"/>
      <name val="Times New Roman"/>
      <family val="1"/>
    </font>
    <font>
      <b/>
      <sz val="12"/>
      <color theme="1"/>
      <name val="Times New Roman"/>
      <family val="1"/>
    </font>
    <font>
      <b/>
      <sz val="18"/>
      <color theme="1"/>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Calibri"/>
      <family val="2"/>
      <scheme val="minor"/>
    </font>
    <font>
      <b/>
      <sz val="5"/>
      <color theme="1"/>
      <name val="Times New Roman"/>
      <family val="1"/>
      <charset val="162"/>
    </font>
    <font>
      <sz val="5"/>
      <color theme="1"/>
      <name val="Times New Roman"/>
      <family val="1"/>
      <charset val="162"/>
    </font>
    <font>
      <b/>
      <sz val="5"/>
      <color rgb="FF000000"/>
      <name val="Times New Roman"/>
      <family val="1"/>
      <charset val="162"/>
    </font>
    <font>
      <b/>
      <sz val="5"/>
      <name val="Times New Roman"/>
      <family val="1"/>
      <charset val="162"/>
    </font>
    <font>
      <sz val="5"/>
      <color rgb="FF000000"/>
      <name val="Times New Roman"/>
      <family val="1"/>
      <charset val="162"/>
    </font>
    <font>
      <sz val="5"/>
      <name val="Times New Roman"/>
      <family val="1"/>
      <charset val="162"/>
    </font>
    <font>
      <b/>
      <sz val="5"/>
      <color theme="1"/>
      <name val="Times New Roman"/>
      <family val="1"/>
    </font>
    <font>
      <sz val="5"/>
      <color theme="1"/>
      <name val="Times New Roman"/>
      <family val="1"/>
    </font>
    <font>
      <b/>
      <sz val="5"/>
      <color rgb="FF000000"/>
      <name val="Times New Roman"/>
      <family val="1"/>
    </font>
    <font>
      <b/>
      <sz val="5"/>
      <name val="Times New Roman"/>
      <family val="1"/>
    </font>
    <font>
      <sz val="5"/>
      <color rgb="FF000000"/>
      <name val="Times New Roman"/>
      <family val="1"/>
    </font>
    <font>
      <sz val="5"/>
      <name val="Times New Roman"/>
      <family val="1"/>
    </font>
    <font>
      <sz val="11"/>
      <color theme="1"/>
      <name val="Calibri"/>
      <family val="2"/>
      <scheme val="minor"/>
    </font>
    <font>
      <b/>
      <sz val="6"/>
      <color theme="1"/>
      <name val="Times New Roman"/>
      <family val="1"/>
    </font>
    <font>
      <sz val="6"/>
      <color theme="1"/>
      <name val="Calibri"/>
      <family val="2"/>
      <scheme val="minor"/>
    </font>
    <font>
      <b/>
      <sz val="6"/>
      <color rgb="FF000000"/>
      <name val="Times New Roman"/>
      <family val="1"/>
    </font>
    <font>
      <b/>
      <sz val="6"/>
      <name val="Times New Roman"/>
      <family val="1"/>
    </font>
    <font>
      <sz val="6"/>
      <color rgb="FF000000"/>
      <name val="Times New Roman"/>
      <family val="1"/>
    </font>
    <font>
      <sz val="6"/>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64"/>
      </bottom>
      <diagonal/>
    </border>
  </borders>
  <cellStyleXfs count="2">
    <xf numFmtId="0" fontId="0" fillId="0" borderId="0"/>
    <xf numFmtId="43" fontId="20" fillId="0" borderId="0" applyFont="0" applyFill="0" applyBorder="0" applyAlignment="0" applyProtection="0"/>
  </cellStyleXfs>
  <cellXfs count="283">
    <xf numFmtId="0" fontId="0" fillId="0" borderId="0" xfId="0"/>
    <xf numFmtId="0" fontId="0" fillId="0" borderId="0" xfId="0" applyProtection="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1" xfId="0" applyFont="1" applyBorder="1" applyAlignment="1" applyProtection="1">
      <alignment vertical="center" wrapText="1"/>
      <protection locked="0"/>
    </xf>
    <xf numFmtId="0" fontId="3"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4"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7" fillId="0" borderId="0" xfId="0" applyFont="1" applyProtection="1">
      <protection locked="0"/>
    </xf>
    <xf numFmtId="0" fontId="9" fillId="0" borderId="0" xfId="0" applyFont="1" applyProtection="1">
      <protection locked="0"/>
    </xf>
    <xf numFmtId="0" fontId="8" fillId="0" borderId="0" xfId="0" applyFont="1" applyAlignment="1">
      <alignment horizontal="center" vertical="center" wrapText="1"/>
    </xf>
    <xf numFmtId="0" fontId="10" fillId="3" borderId="1" xfId="0" applyFont="1" applyFill="1" applyBorder="1" applyAlignment="1">
      <alignment horizontal="center" vertical="center" textRotation="90" wrapText="1"/>
    </xf>
    <xf numFmtId="0" fontId="10" fillId="4" borderId="1"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2" fillId="3"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9" fillId="0" borderId="14"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15" fillId="0" borderId="0" xfId="0" applyFont="1" applyProtection="1">
      <protection locked="0"/>
    </xf>
    <xf numFmtId="0" fontId="14" fillId="0" borderId="0" xfId="0" applyFont="1" applyAlignment="1">
      <alignment horizontal="center" vertical="center" wrapText="1"/>
    </xf>
    <xf numFmtId="0" fontId="16" fillId="3" borderId="1" xfId="0" applyFont="1" applyFill="1" applyBorder="1" applyAlignment="1">
      <alignment horizontal="center" vertical="center" textRotation="90" wrapText="1"/>
    </xf>
    <xf numFmtId="0" fontId="16" fillId="4" borderId="1" xfId="0" applyFont="1" applyFill="1" applyBorder="1" applyAlignment="1">
      <alignment horizontal="center" vertical="center" textRotation="90" wrapText="1"/>
    </xf>
    <xf numFmtId="0" fontId="18" fillId="5"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18" fillId="4" borderId="12"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18" fillId="3" borderId="12"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14" xfId="0" applyFont="1" applyBorder="1" applyAlignment="1" applyProtection="1">
      <alignment horizontal="center" vertical="center" wrapText="1"/>
      <protection locked="0"/>
    </xf>
    <xf numFmtId="0" fontId="15" fillId="0" borderId="0" xfId="0" applyFont="1" applyAlignment="1" applyProtection="1">
      <alignment wrapText="1"/>
      <protection locked="0"/>
    </xf>
    <xf numFmtId="0" fontId="15" fillId="3" borderId="1" xfId="0" applyFont="1" applyFill="1" applyBorder="1" applyAlignment="1" applyProtection="1">
      <alignment horizontal="center" vertical="center" wrapText="1"/>
      <protection locked="0"/>
    </xf>
    <xf numFmtId="0" fontId="15" fillId="0" borderId="12" xfId="0" applyFont="1" applyBorder="1" applyAlignment="1" applyProtection="1">
      <alignment vertical="center" wrapText="1"/>
      <protection locked="0"/>
    </xf>
    <xf numFmtId="0" fontId="15" fillId="0" borderId="1" xfId="0" applyFont="1" applyBorder="1" applyProtection="1">
      <protection locked="0"/>
    </xf>
    <xf numFmtId="0" fontId="15" fillId="0" borderId="1" xfId="0" applyFont="1" applyBorder="1" applyAlignment="1" applyProtection="1">
      <alignment wrapText="1"/>
      <protection locked="0"/>
    </xf>
    <xf numFmtId="0" fontId="22" fillId="0" borderId="0" xfId="0" applyFont="1" applyProtection="1">
      <protection locked="0"/>
    </xf>
    <xf numFmtId="0" fontId="21" fillId="0" borderId="0" xfId="0" applyFont="1" applyAlignment="1">
      <alignment horizontal="center" vertical="center" wrapText="1"/>
    </xf>
    <xf numFmtId="0" fontId="23" fillId="3" borderId="1" xfId="0" applyFont="1" applyFill="1" applyBorder="1" applyAlignment="1">
      <alignment horizontal="center" vertical="center" textRotation="90" wrapText="1"/>
    </xf>
    <xf numFmtId="0" fontId="23" fillId="4"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0" borderId="1" xfId="0" applyFont="1" applyBorder="1" applyAlignment="1" applyProtection="1">
      <alignment vertical="center" wrapText="1"/>
      <protection locked="0"/>
    </xf>
    <xf numFmtId="0" fontId="26" fillId="0" borderId="5" xfId="0" applyFont="1" applyBorder="1" applyAlignment="1" applyProtection="1">
      <alignment vertical="center" wrapText="1"/>
      <protection locked="0"/>
    </xf>
    <xf numFmtId="0" fontId="25" fillId="3" borderId="1"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26" fillId="3" borderId="1" xfId="0"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wrapText="1"/>
      <protection locked="0"/>
    </xf>
    <xf numFmtId="0" fontId="26" fillId="0" borderId="0" xfId="0" applyFont="1" applyAlignment="1" applyProtection="1">
      <alignment vertical="center"/>
      <protection locked="0"/>
    </xf>
    <xf numFmtId="0" fontId="25" fillId="4" borderId="1" xfId="0" applyFont="1" applyFill="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25" fillId="3" borderId="12" xfId="0" applyFont="1" applyFill="1" applyBorder="1" applyAlignment="1" applyProtection="1">
      <alignment horizontal="center" vertical="center" wrapText="1"/>
      <protection locked="0"/>
    </xf>
    <xf numFmtId="0" fontId="25" fillId="4" borderId="12" xfId="0" applyFont="1" applyFill="1" applyBorder="1" applyAlignment="1" applyProtection="1">
      <alignment horizontal="center" vertical="center" wrapText="1"/>
      <protection locked="0"/>
    </xf>
    <xf numFmtId="0" fontId="26" fillId="4" borderId="12" xfId="0" applyFont="1" applyFill="1" applyBorder="1" applyAlignment="1" applyProtection="1">
      <alignment horizontal="center" vertical="center" wrapText="1"/>
      <protection locked="0"/>
    </xf>
    <xf numFmtId="0" fontId="22" fillId="0" borderId="1" xfId="0" applyFont="1" applyBorder="1" applyProtection="1">
      <protection locked="0"/>
    </xf>
    <xf numFmtId="0" fontId="22" fillId="0" borderId="1" xfId="0" applyFont="1" applyBorder="1" applyAlignment="1" applyProtection="1">
      <alignment horizontal="center"/>
      <protection locked="0"/>
    </xf>
    <xf numFmtId="0" fontId="22" fillId="0" borderId="1" xfId="0" applyFont="1" applyBorder="1" applyAlignment="1" applyProtection="1">
      <alignment wrapText="1"/>
      <protection locked="0"/>
    </xf>
    <xf numFmtId="0" fontId="22" fillId="0" borderId="1" xfId="0" applyFont="1" applyBorder="1" applyAlignment="1" applyProtection="1">
      <alignment vertical="center"/>
      <protection locked="0"/>
    </xf>
    <xf numFmtId="0" fontId="25" fillId="3" borderId="1" xfId="0" applyFont="1" applyFill="1" applyBorder="1" applyAlignment="1" applyProtection="1">
      <alignment vertical="center" wrapText="1"/>
      <protection locked="0"/>
    </xf>
    <xf numFmtId="0" fontId="16" fillId="6" borderId="1" xfId="0" applyFont="1" applyFill="1" applyBorder="1" applyAlignment="1">
      <alignment horizontal="center" vertical="center" textRotation="90" wrapText="1"/>
    </xf>
    <xf numFmtId="0" fontId="18"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0" borderId="22" xfId="0" applyFont="1" applyBorder="1" applyAlignment="1" applyProtection="1">
      <alignment vertical="center" wrapText="1"/>
      <protection locked="0"/>
    </xf>
    <xf numFmtId="0" fontId="18" fillId="6" borderId="1" xfId="0" applyFont="1" applyFill="1" applyBorder="1" applyAlignment="1" applyProtection="1">
      <alignment horizontal="center" vertical="center" textRotation="90"/>
      <protection locked="0"/>
    </xf>
    <xf numFmtId="0" fontId="15" fillId="0" borderId="23" xfId="0" applyFont="1" applyBorder="1" applyAlignment="1" applyProtection="1">
      <alignment vertical="center"/>
      <protection locked="0"/>
    </xf>
    <xf numFmtId="0" fontId="18" fillId="6" borderId="12" xfId="0" applyFont="1" applyFill="1" applyBorder="1" applyAlignment="1" applyProtection="1">
      <alignment horizontal="center" vertical="center" wrapText="1"/>
      <protection locked="0"/>
    </xf>
    <xf numFmtId="0" fontId="15" fillId="0" borderId="24" xfId="0" applyFont="1" applyBorder="1" applyAlignment="1" applyProtection="1">
      <alignment vertical="center" wrapText="1"/>
      <protection locked="0"/>
    </xf>
    <xf numFmtId="0" fontId="15" fillId="6" borderId="1" xfId="0" applyFont="1" applyFill="1" applyBorder="1" applyProtection="1">
      <protection locked="0"/>
    </xf>
    <xf numFmtId="0" fontId="15" fillId="4" borderId="1" xfId="0" applyFont="1" applyFill="1" applyBorder="1" applyProtection="1">
      <protection locked="0"/>
    </xf>
    <xf numFmtId="0" fontId="15" fillId="0" borderId="1" xfId="0" applyFont="1" applyBorder="1" applyAlignment="1" applyProtection="1">
      <alignment horizontal="left" wrapText="1"/>
      <protection locked="0"/>
    </xf>
    <xf numFmtId="0" fontId="15" fillId="0" borderId="1" xfId="0" applyFont="1" applyBorder="1" applyAlignment="1" applyProtection="1">
      <alignment vertical="center"/>
      <protection locked="0"/>
    </xf>
    <xf numFmtId="0" fontId="15" fillId="0" borderId="0" xfId="0" applyFont="1" applyAlignment="1" applyProtection="1">
      <alignment vertical="center" wrapText="1"/>
      <protection locked="0"/>
    </xf>
    <xf numFmtId="0" fontId="15" fillId="6" borderId="12" xfId="0" applyFont="1" applyFill="1" applyBorder="1" applyProtection="1">
      <protection locked="0"/>
    </xf>
    <xf numFmtId="0" fontId="15" fillId="4" borderId="12" xfId="0" applyFont="1" applyFill="1" applyBorder="1" applyProtection="1">
      <protection locked="0"/>
    </xf>
    <xf numFmtId="0" fontId="15" fillId="0" borderId="11" xfId="0" applyFont="1" applyBorder="1" applyProtection="1">
      <protection locked="0"/>
    </xf>
    <xf numFmtId="0" fontId="15" fillId="0" borderId="0" xfId="0" applyFont="1" applyBorder="1" applyProtection="1">
      <protection locked="0"/>
    </xf>
    <xf numFmtId="0" fontId="15" fillId="5" borderId="1" xfId="0" applyFont="1" applyFill="1" applyBorder="1" applyAlignment="1">
      <alignment horizontal="center" vertical="center" wrapText="1"/>
    </xf>
    <xf numFmtId="0" fontId="18" fillId="3" borderId="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4"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4" fillId="5" borderId="1" xfId="0" applyFont="1" applyFill="1" applyBorder="1" applyAlignment="1">
      <alignment horizontal="right" vertical="center"/>
    </xf>
    <xf numFmtId="0" fontId="15" fillId="0" borderId="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5" fillId="3" borderId="12" xfId="0" applyFont="1" applyFill="1" applyBorder="1" applyAlignment="1" applyProtection="1">
      <alignment horizontal="center" vertical="center" textRotation="90" wrapText="1"/>
      <protection locked="0"/>
    </xf>
    <xf numFmtId="0" fontId="15" fillId="3" borderId="13" xfId="0" applyFont="1" applyFill="1" applyBorder="1" applyAlignment="1" applyProtection="1">
      <alignment horizontal="center" vertical="center" textRotation="90" wrapText="1"/>
      <protection locked="0"/>
    </xf>
    <xf numFmtId="0" fontId="15" fillId="3" borderId="14" xfId="0" applyFont="1" applyFill="1" applyBorder="1" applyAlignment="1" applyProtection="1">
      <alignment horizontal="center" vertical="center" textRotation="90" wrapText="1"/>
      <protection locked="0"/>
    </xf>
    <xf numFmtId="0" fontId="18" fillId="4" borderId="12" xfId="0" applyFont="1" applyFill="1" applyBorder="1" applyAlignment="1" applyProtection="1">
      <alignment horizontal="center" vertical="center" textRotation="90" wrapText="1"/>
      <protection locked="0"/>
    </xf>
    <xf numFmtId="0" fontId="18" fillId="4" borderId="13" xfId="0" applyFont="1" applyFill="1" applyBorder="1" applyAlignment="1" applyProtection="1">
      <alignment horizontal="center" vertical="center" textRotation="90" wrapText="1"/>
      <protection locked="0"/>
    </xf>
    <xf numFmtId="0" fontId="18" fillId="4" borderId="14" xfId="0" applyFont="1" applyFill="1" applyBorder="1" applyAlignment="1" applyProtection="1">
      <alignment horizontal="center" vertical="center" textRotation="90" wrapText="1"/>
      <protection locked="0"/>
    </xf>
    <xf numFmtId="0" fontId="18" fillId="4" borderId="12"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8" fillId="5" borderId="2" xfId="0" applyFont="1" applyFill="1" applyBorder="1" applyAlignment="1">
      <alignment horizontal="right" vertical="center"/>
    </xf>
    <xf numFmtId="0" fontId="8" fillId="5" borderId="3" xfId="0" applyFont="1" applyFill="1" applyBorder="1" applyAlignment="1">
      <alignment horizontal="right" vertical="center"/>
    </xf>
    <xf numFmtId="0" fontId="8" fillId="5" borderId="4" xfId="0" applyFont="1" applyFill="1" applyBorder="1" applyAlignment="1">
      <alignment horizontal="right" vertical="center"/>
    </xf>
    <xf numFmtId="0" fontId="8" fillId="0" borderId="0" xfId="0" applyFont="1" applyAlignment="1" applyProtection="1">
      <alignment horizontal="center"/>
      <protection locked="0"/>
    </xf>
    <xf numFmtId="0" fontId="8" fillId="0" borderId="0" xfId="0" applyFont="1" applyAlignment="1" applyProtection="1">
      <alignment horizontal="center" vertical="center"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0" fillId="4"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2" fillId="3" borderId="12" xfId="0" applyFont="1" applyFill="1" applyBorder="1" applyAlignment="1" applyProtection="1">
      <alignment horizontal="center" vertical="center" textRotation="90" wrapText="1"/>
      <protection locked="0"/>
    </xf>
    <xf numFmtId="0" fontId="12" fillId="3" borderId="13" xfId="0" applyFont="1" applyFill="1" applyBorder="1" applyAlignment="1" applyProtection="1">
      <alignment horizontal="center" vertical="center" textRotation="90" wrapText="1"/>
      <protection locked="0"/>
    </xf>
    <xf numFmtId="0" fontId="12" fillId="3" borderId="14" xfId="0" applyFont="1" applyFill="1" applyBorder="1" applyAlignment="1" applyProtection="1">
      <alignment horizontal="center" vertical="center" textRotation="90" wrapText="1"/>
      <protection locked="0"/>
    </xf>
    <xf numFmtId="0" fontId="12" fillId="4" borderId="12" xfId="0" applyFont="1" applyFill="1" applyBorder="1" applyAlignment="1" applyProtection="1">
      <alignment horizontal="center" vertical="center" textRotation="90" wrapText="1"/>
      <protection locked="0"/>
    </xf>
    <xf numFmtId="0" fontId="12" fillId="4" borderId="13" xfId="0" applyFont="1" applyFill="1" applyBorder="1" applyAlignment="1" applyProtection="1">
      <alignment horizontal="center" vertical="center" textRotation="90" wrapText="1"/>
      <protection locked="0"/>
    </xf>
    <xf numFmtId="0" fontId="12" fillId="4" borderId="14" xfId="0" applyFont="1" applyFill="1" applyBorder="1" applyAlignment="1" applyProtection="1">
      <alignment horizontal="center" vertical="center" textRotation="90" wrapText="1"/>
      <protection locked="0"/>
    </xf>
    <xf numFmtId="0" fontId="12" fillId="4" borderId="12"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2" xfId="0" applyFont="1" applyBorder="1" applyAlignment="1" applyProtection="1">
      <alignment horizontal="center" wrapText="1"/>
      <protection locked="0"/>
    </xf>
    <xf numFmtId="0" fontId="15" fillId="0" borderId="19"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43" fontId="18" fillId="3" borderId="12" xfId="1" applyFont="1" applyFill="1" applyBorder="1" applyAlignment="1" applyProtection="1">
      <alignment horizontal="center" vertical="center" wrapText="1"/>
      <protection locked="0"/>
    </xf>
    <xf numFmtId="43" fontId="18" fillId="3" borderId="13" xfId="1" applyFont="1" applyFill="1" applyBorder="1" applyAlignment="1" applyProtection="1">
      <alignment horizontal="center" vertical="center" wrapText="1"/>
      <protection locked="0"/>
    </xf>
    <xf numFmtId="43" fontId="18" fillId="3" borderId="14" xfId="1" applyFont="1" applyFill="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textRotation="90" wrapText="1"/>
      <protection locked="0"/>
    </xf>
    <xf numFmtId="0" fontId="18" fillId="3" borderId="13" xfId="0" applyFont="1" applyFill="1" applyBorder="1" applyAlignment="1" applyProtection="1">
      <alignment horizontal="center" vertical="center" textRotation="90" wrapText="1"/>
      <protection locked="0"/>
    </xf>
    <xf numFmtId="0" fontId="18" fillId="3" borderId="14" xfId="0" applyFont="1" applyFill="1" applyBorder="1" applyAlignment="1" applyProtection="1">
      <alignment horizontal="center" vertical="center" textRotation="90" wrapText="1"/>
      <protection locked="0"/>
    </xf>
    <xf numFmtId="0" fontId="14" fillId="5" borderId="2" xfId="0" applyFont="1" applyFill="1" applyBorder="1" applyAlignment="1">
      <alignment horizontal="right" vertical="center"/>
    </xf>
    <xf numFmtId="0" fontId="14" fillId="5" borderId="3" xfId="0" applyFont="1" applyFill="1" applyBorder="1" applyAlignment="1">
      <alignment horizontal="right" vertical="center"/>
    </xf>
    <xf numFmtId="0" fontId="14" fillId="5" borderId="4" xfId="0" applyFont="1" applyFill="1" applyBorder="1" applyAlignment="1">
      <alignment horizontal="right" vertical="center"/>
    </xf>
    <xf numFmtId="0" fontId="17" fillId="0" borderId="2"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5" fillId="4" borderId="12" xfId="0" applyFont="1" applyFill="1" applyBorder="1" applyAlignment="1" applyProtection="1">
      <alignment horizontal="center" vertical="center" wrapText="1"/>
      <protection locked="0"/>
    </xf>
    <xf numFmtId="0" fontId="25" fillId="4" borderId="13"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2"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5" fillId="3" borderId="12" xfId="0" applyFont="1" applyFill="1" applyBorder="1" applyAlignment="1" applyProtection="1">
      <alignment horizontal="center" vertical="center" wrapText="1"/>
      <protection locked="0"/>
    </xf>
    <xf numFmtId="0" fontId="25" fillId="3" borderId="13" xfId="0" applyFont="1" applyFill="1" applyBorder="1" applyAlignment="1" applyProtection="1">
      <alignment horizontal="center" vertical="center" wrapText="1"/>
      <protection locked="0"/>
    </xf>
    <xf numFmtId="0" fontId="25" fillId="3" borderId="14" xfId="0" applyFont="1" applyFill="1" applyBorder="1" applyAlignment="1" applyProtection="1">
      <alignment horizontal="center" vertical="center" wrapText="1"/>
      <protection locked="0"/>
    </xf>
    <xf numFmtId="0" fontId="22" fillId="0" borderId="12"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14" xfId="0" applyFont="1" applyBorder="1" applyAlignment="1" applyProtection="1">
      <alignment vertical="center" wrapText="1"/>
      <protection locked="0"/>
    </xf>
    <xf numFmtId="0" fontId="23" fillId="4" borderId="1" xfId="0" applyFont="1" applyFill="1" applyBorder="1" applyAlignment="1">
      <alignment horizontal="center" vertical="center" wrapText="1"/>
    </xf>
    <xf numFmtId="0" fontId="21" fillId="5" borderId="2" xfId="0" applyFont="1" applyFill="1" applyBorder="1" applyAlignment="1">
      <alignment horizontal="right" vertical="center"/>
    </xf>
    <xf numFmtId="0" fontId="21" fillId="5" borderId="3" xfId="0" applyFont="1" applyFill="1" applyBorder="1" applyAlignment="1">
      <alignment horizontal="right" vertical="center"/>
    </xf>
    <xf numFmtId="0" fontId="21" fillId="5" borderId="4" xfId="0" applyFont="1" applyFill="1" applyBorder="1" applyAlignment="1">
      <alignment horizontal="right" vertical="center"/>
    </xf>
    <xf numFmtId="0" fontId="25" fillId="4" borderId="2"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1" fillId="0" borderId="0" xfId="0" applyFont="1" applyAlignment="1" applyProtection="1">
      <alignment horizontal="center" vertical="center" wrapText="1"/>
      <protection locked="0"/>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3" fillId="3"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15" fillId="0" borderId="13" xfId="0" applyFont="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0" fontId="15" fillId="6" borderId="9" xfId="0" applyFont="1" applyFill="1" applyBorder="1" applyAlignment="1" applyProtection="1">
      <alignment horizontal="center" vertical="center" textRotation="90"/>
      <protection locked="0"/>
    </xf>
    <xf numFmtId="0" fontId="15" fillId="6" borderId="17" xfId="0" applyFont="1" applyFill="1" applyBorder="1" applyAlignment="1" applyProtection="1">
      <alignment horizontal="center" vertical="center" textRotation="90"/>
      <protection locked="0"/>
    </xf>
    <xf numFmtId="0" fontId="15" fillId="6" borderId="8" xfId="0" applyFont="1" applyFill="1" applyBorder="1" applyAlignment="1" applyProtection="1">
      <alignment horizontal="center" vertical="center" textRotation="90"/>
      <protection locked="0"/>
    </xf>
    <xf numFmtId="0" fontId="15" fillId="4" borderId="12" xfId="0" applyFont="1" applyFill="1" applyBorder="1" applyAlignment="1" applyProtection="1">
      <alignment horizontal="center" vertical="center" textRotation="90"/>
      <protection locked="0"/>
    </xf>
    <xf numFmtId="0" fontId="15" fillId="4" borderId="13" xfId="0" applyFont="1" applyFill="1" applyBorder="1" applyAlignment="1" applyProtection="1">
      <alignment horizontal="center" vertical="center" textRotation="90"/>
      <protection locked="0"/>
    </xf>
    <xf numFmtId="0" fontId="15" fillId="4" borderId="14" xfId="0" applyFont="1" applyFill="1" applyBorder="1" applyAlignment="1" applyProtection="1">
      <alignment horizontal="center" vertical="center" textRotation="90"/>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6" borderId="12" xfId="0" applyFont="1" applyFill="1" applyBorder="1" applyAlignment="1" applyProtection="1">
      <alignment horizontal="center" vertical="center" textRotation="90"/>
      <protection locked="0"/>
    </xf>
    <xf numFmtId="0" fontId="15" fillId="6" borderId="13" xfId="0" applyFont="1" applyFill="1" applyBorder="1" applyAlignment="1" applyProtection="1">
      <alignment horizontal="center" vertical="center" textRotation="90"/>
      <protection locked="0"/>
    </xf>
    <xf numFmtId="0" fontId="15" fillId="6" borderId="14" xfId="0" applyFont="1" applyFill="1" applyBorder="1" applyAlignment="1" applyProtection="1">
      <alignment horizontal="center" vertical="center" textRotation="90"/>
      <protection locked="0"/>
    </xf>
    <xf numFmtId="0" fontId="16"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8" fillId="3" borderId="25" xfId="0" applyFont="1" applyFill="1" applyBorder="1" applyAlignment="1" applyProtection="1">
      <alignment horizontal="center" vertical="center" textRotation="90"/>
      <protection locked="0"/>
    </xf>
    <xf numFmtId="0" fontId="18" fillId="3" borderId="26" xfId="0" applyFont="1" applyFill="1" applyBorder="1" applyAlignment="1" applyProtection="1">
      <alignment horizontal="center" vertical="center" textRotation="90"/>
      <protection locked="0"/>
    </xf>
    <xf numFmtId="0" fontId="18" fillId="3" borderId="29" xfId="0" applyFont="1" applyFill="1" applyBorder="1" applyAlignment="1" applyProtection="1">
      <alignment horizontal="center" vertical="center" textRotation="90"/>
      <protection locked="0"/>
    </xf>
    <xf numFmtId="0" fontId="18" fillId="3" borderId="27" xfId="0" applyFont="1" applyFill="1" applyBorder="1" applyAlignment="1" applyProtection="1">
      <alignment horizontal="center" vertical="center" textRotation="90"/>
      <protection locked="0"/>
    </xf>
    <xf numFmtId="0" fontId="18" fillId="3" borderId="28" xfId="0" applyFont="1" applyFill="1" applyBorder="1" applyAlignment="1" applyProtection="1">
      <alignment horizontal="center" vertical="center" textRotation="90"/>
      <protection locked="0"/>
    </xf>
    <xf numFmtId="0" fontId="18" fillId="3" borderId="30" xfId="0" applyFont="1" applyFill="1" applyBorder="1" applyAlignment="1" applyProtection="1">
      <alignment horizontal="center" vertical="center" textRotation="90"/>
      <protection locked="0"/>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5"/>
  <sheetViews>
    <sheetView zoomScale="70" zoomScaleNormal="70" workbookViewId="0">
      <selection activeCell="L16" sqref="L16"/>
    </sheetView>
  </sheetViews>
  <sheetFormatPr defaultColWidth="9.14453125" defaultRowHeight="15" x14ac:dyDescent="0.2"/>
  <cols>
    <col min="1" max="1" width="18.6953125" style="1" customWidth="1"/>
    <col min="2" max="2" width="37.39453125" style="15" customWidth="1"/>
    <col min="3" max="3" width="35.109375" style="1" customWidth="1"/>
    <col min="4" max="4" width="123.35546875" style="16" bestFit="1" customWidth="1"/>
    <col min="5" max="16" width="6.859375" style="1" customWidth="1"/>
    <col min="17" max="16384" width="9.14453125" style="1"/>
  </cols>
  <sheetData>
    <row r="1" spans="1:16" ht="21.75" x14ac:dyDescent="0.25">
      <c r="A1" s="113" t="s">
        <v>352</v>
      </c>
      <c r="B1" s="113"/>
      <c r="C1" s="113"/>
      <c r="D1" s="113"/>
      <c r="E1" s="113"/>
      <c r="F1" s="113"/>
      <c r="G1" s="113"/>
      <c r="H1" s="113"/>
      <c r="I1" s="113"/>
      <c r="J1" s="113"/>
      <c r="K1" s="113"/>
      <c r="L1" s="113"/>
      <c r="M1" s="113"/>
      <c r="N1" s="113"/>
      <c r="O1" s="113"/>
      <c r="P1" s="6"/>
    </row>
    <row r="2" spans="1:16" ht="23.25" customHeight="1" x14ac:dyDescent="0.2">
      <c r="A2" s="114" t="s">
        <v>118</v>
      </c>
      <c r="B2" s="114"/>
      <c r="C2" s="114"/>
      <c r="D2" s="114"/>
      <c r="E2" s="114"/>
      <c r="F2" s="114"/>
      <c r="G2" s="114"/>
      <c r="H2" s="114"/>
      <c r="I2" s="114"/>
      <c r="J2" s="114"/>
      <c r="K2" s="114"/>
      <c r="L2" s="114"/>
      <c r="M2" s="114"/>
      <c r="N2" s="114"/>
      <c r="O2" s="114"/>
      <c r="P2" s="7"/>
    </row>
    <row r="3" spans="1:16" ht="23.25" customHeight="1" x14ac:dyDescent="0.2">
      <c r="A3" s="4"/>
      <c r="B3" s="8"/>
      <c r="C3" s="4"/>
      <c r="D3" s="9"/>
      <c r="E3" s="115" t="s">
        <v>9</v>
      </c>
      <c r="F3" s="115"/>
      <c r="G3" s="115"/>
      <c r="H3" s="115"/>
      <c r="I3" s="115"/>
      <c r="J3" s="115"/>
      <c r="K3" s="115"/>
      <c r="L3" s="115"/>
      <c r="M3" s="115"/>
      <c r="N3" s="115"/>
      <c r="O3" s="115"/>
      <c r="P3" s="115"/>
    </row>
    <row r="4" spans="1:16" ht="15.6" customHeight="1" x14ac:dyDescent="0.2">
      <c r="A4" s="115" t="s">
        <v>0</v>
      </c>
      <c r="B4" s="133" t="s">
        <v>12</v>
      </c>
      <c r="C4" s="116" t="s">
        <v>1</v>
      </c>
      <c r="D4" s="117"/>
      <c r="E4" s="122" t="s">
        <v>7</v>
      </c>
      <c r="F4" s="123"/>
      <c r="G4" s="123"/>
      <c r="H4" s="123"/>
      <c r="I4" s="123"/>
      <c r="J4" s="124"/>
      <c r="K4" s="125" t="s">
        <v>8</v>
      </c>
      <c r="L4" s="125"/>
      <c r="M4" s="125"/>
      <c r="N4" s="125"/>
      <c r="O4" s="125"/>
      <c r="P4" s="125"/>
    </row>
    <row r="5" spans="1:16" ht="14.45" customHeight="1" x14ac:dyDescent="0.2">
      <c r="A5" s="115"/>
      <c r="B5" s="134"/>
      <c r="C5" s="118"/>
      <c r="D5" s="119"/>
      <c r="E5" s="126" t="s">
        <v>6</v>
      </c>
      <c r="F5" s="127"/>
      <c r="G5" s="127"/>
      <c r="H5" s="127"/>
      <c r="I5" s="127"/>
      <c r="J5" s="128"/>
      <c r="K5" s="132" t="s">
        <v>6</v>
      </c>
      <c r="L5" s="132"/>
      <c r="M5" s="132"/>
      <c r="N5" s="132"/>
      <c r="O5" s="132"/>
      <c r="P5" s="132"/>
    </row>
    <row r="6" spans="1:16" ht="79.349999999999994" customHeight="1" x14ac:dyDescent="0.2">
      <c r="A6" s="115"/>
      <c r="B6" s="134"/>
      <c r="C6" s="118"/>
      <c r="D6" s="119"/>
      <c r="E6" s="129"/>
      <c r="F6" s="130"/>
      <c r="G6" s="130"/>
      <c r="H6" s="130"/>
      <c r="I6" s="130"/>
      <c r="J6" s="131"/>
      <c r="K6" s="132"/>
      <c r="L6" s="132"/>
      <c r="M6" s="132"/>
      <c r="N6" s="132"/>
      <c r="O6" s="132"/>
      <c r="P6" s="132"/>
    </row>
    <row r="7" spans="1:16" ht="91.35" customHeight="1" x14ac:dyDescent="0.2">
      <c r="A7" s="115"/>
      <c r="B7" s="135"/>
      <c r="C7" s="120"/>
      <c r="D7" s="121"/>
      <c r="E7" s="10" t="s">
        <v>2</v>
      </c>
      <c r="F7" s="10" t="s">
        <v>3</v>
      </c>
      <c r="G7" s="10" t="s">
        <v>4</v>
      </c>
      <c r="H7" s="10" t="s">
        <v>5</v>
      </c>
      <c r="I7" s="10" t="s">
        <v>10</v>
      </c>
      <c r="J7" s="10" t="s">
        <v>238</v>
      </c>
      <c r="K7" s="11" t="s">
        <v>2</v>
      </c>
      <c r="L7" s="11" t="s">
        <v>3</v>
      </c>
      <c r="M7" s="11" t="s">
        <v>4</v>
      </c>
      <c r="N7" s="11" t="s">
        <v>5</v>
      </c>
      <c r="O7" s="11" t="s">
        <v>10</v>
      </c>
      <c r="P7" s="11" t="s">
        <v>238</v>
      </c>
    </row>
    <row r="8" spans="1:16" ht="15.75" customHeight="1" x14ac:dyDescent="0.2">
      <c r="A8" s="107" t="s">
        <v>13</v>
      </c>
      <c r="B8" s="108"/>
      <c r="C8" s="108"/>
      <c r="D8" s="109"/>
      <c r="E8" s="12">
        <f t="shared" ref="E8:P8" si="0">SUM(E9:E95)</f>
        <v>20</v>
      </c>
      <c r="F8" s="12">
        <f t="shared" si="0"/>
        <v>19</v>
      </c>
      <c r="G8" s="12">
        <f t="shared" si="0"/>
        <v>18</v>
      </c>
      <c r="H8" s="12">
        <f t="shared" si="0"/>
        <v>18</v>
      </c>
      <c r="I8" s="12">
        <f t="shared" si="0"/>
        <v>17</v>
      </c>
      <c r="J8" s="12">
        <f t="shared" si="0"/>
        <v>10</v>
      </c>
      <c r="K8" s="12">
        <f t="shared" si="0"/>
        <v>19</v>
      </c>
      <c r="L8" s="12">
        <f t="shared" si="0"/>
        <v>17</v>
      </c>
      <c r="M8" s="12">
        <f t="shared" si="0"/>
        <v>16</v>
      </c>
      <c r="N8" s="12">
        <f t="shared" si="0"/>
        <v>16</v>
      </c>
      <c r="O8" s="12">
        <f t="shared" si="0"/>
        <v>16</v>
      </c>
      <c r="P8" s="12">
        <f t="shared" si="0"/>
        <v>10</v>
      </c>
    </row>
    <row r="9" spans="1:16" ht="26.1" customHeight="1" x14ac:dyDescent="0.2">
      <c r="A9" s="103" t="s">
        <v>239</v>
      </c>
      <c r="B9" s="110" t="s">
        <v>240</v>
      </c>
      <c r="C9" s="103" t="s">
        <v>241</v>
      </c>
      <c r="D9" s="13" t="s">
        <v>242</v>
      </c>
      <c r="E9" s="3"/>
      <c r="F9" s="3"/>
      <c r="G9" s="3"/>
      <c r="H9" s="3"/>
      <c r="I9" s="3"/>
      <c r="J9" s="3"/>
      <c r="K9" s="2"/>
      <c r="L9" s="2"/>
      <c r="M9" s="2"/>
      <c r="N9" s="2"/>
      <c r="O9" s="2"/>
      <c r="P9" s="2"/>
    </row>
    <row r="10" spans="1:16" ht="26.1" customHeight="1" x14ac:dyDescent="0.2">
      <c r="A10" s="103"/>
      <c r="B10" s="111"/>
      <c r="C10" s="103"/>
      <c r="D10" s="13" t="s">
        <v>243</v>
      </c>
      <c r="E10" s="3"/>
      <c r="F10" s="3"/>
      <c r="G10" s="3"/>
      <c r="H10" s="3"/>
      <c r="I10" s="3"/>
      <c r="J10" s="3"/>
      <c r="K10" s="2"/>
      <c r="L10" s="2"/>
      <c r="M10" s="2"/>
      <c r="N10" s="2"/>
      <c r="O10" s="2"/>
      <c r="P10" s="2"/>
    </row>
    <row r="11" spans="1:16" ht="26.1" customHeight="1" x14ac:dyDescent="0.2">
      <c r="A11" s="103"/>
      <c r="B11" s="111"/>
      <c r="C11" s="103"/>
      <c r="D11" s="13" t="s">
        <v>244</v>
      </c>
      <c r="E11" s="3"/>
      <c r="F11" s="3"/>
      <c r="G11" s="3"/>
      <c r="H11" s="3"/>
      <c r="I11" s="3"/>
      <c r="J11" s="3"/>
      <c r="K11" s="2"/>
      <c r="L11" s="2"/>
      <c r="M11" s="2"/>
      <c r="N11" s="2"/>
      <c r="O11" s="2"/>
      <c r="P11" s="2"/>
    </row>
    <row r="12" spans="1:16" ht="26.1" customHeight="1" x14ac:dyDescent="0.2">
      <c r="A12" s="103"/>
      <c r="B12" s="111"/>
      <c r="C12" s="103" t="s">
        <v>245</v>
      </c>
      <c r="D12" s="13" t="s">
        <v>246</v>
      </c>
      <c r="E12" s="3"/>
      <c r="F12" s="3"/>
      <c r="G12" s="3"/>
      <c r="H12" s="3"/>
      <c r="I12" s="3"/>
      <c r="J12" s="3"/>
      <c r="K12" s="2"/>
      <c r="L12" s="2"/>
      <c r="M12" s="2"/>
      <c r="N12" s="2"/>
      <c r="O12" s="2"/>
      <c r="P12" s="2"/>
    </row>
    <row r="13" spans="1:16" ht="26.1" customHeight="1" x14ac:dyDescent="0.2">
      <c r="A13" s="103"/>
      <c r="B13" s="111"/>
      <c r="C13" s="103"/>
      <c r="D13" s="13" t="s">
        <v>247</v>
      </c>
      <c r="E13" s="3"/>
      <c r="F13" s="3"/>
      <c r="G13" s="3"/>
      <c r="H13" s="3"/>
      <c r="I13" s="3"/>
      <c r="J13" s="3"/>
      <c r="K13" s="2"/>
      <c r="L13" s="2"/>
      <c r="M13" s="2"/>
      <c r="N13" s="2"/>
      <c r="O13" s="2"/>
      <c r="P13" s="2"/>
    </row>
    <row r="14" spans="1:16" ht="26.1" customHeight="1" x14ac:dyDescent="0.2">
      <c r="A14" s="103"/>
      <c r="B14" s="111"/>
      <c r="C14" s="103"/>
      <c r="D14" s="13" t="s">
        <v>248</v>
      </c>
      <c r="E14" s="3"/>
      <c r="F14" s="3"/>
      <c r="G14" s="3"/>
      <c r="H14" s="3"/>
      <c r="I14" s="3"/>
      <c r="J14" s="3"/>
      <c r="K14" s="2"/>
      <c r="L14" s="2"/>
      <c r="M14" s="2"/>
      <c r="N14" s="2"/>
      <c r="O14" s="2"/>
      <c r="P14" s="2"/>
    </row>
    <row r="15" spans="1:16" ht="26.1" customHeight="1" x14ac:dyDescent="0.2">
      <c r="A15" s="103"/>
      <c r="B15" s="111"/>
      <c r="C15" s="103"/>
      <c r="D15" s="13" t="s">
        <v>249</v>
      </c>
      <c r="E15" s="3"/>
      <c r="F15" s="3"/>
      <c r="G15" s="3"/>
      <c r="H15" s="3"/>
      <c r="I15" s="3"/>
      <c r="J15" s="3"/>
      <c r="K15" s="2"/>
      <c r="L15" s="2"/>
      <c r="M15" s="2"/>
      <c r="N15" s="2"/>
      <c r="O15" s="2"/>
      <c r="P15" s="2"/>
    </row>
    <row r="16" spans="1:16" ht="26.1" customHeight="1" x14ac:dyDescent="0.2">
      <c r="A16" s="103"/>
      <c r="B16" s="111"/>
      <c r="C16" s="103" t="s">
        <v>250</v>
      </c>
      <c r="D16" s="13" t="s">
        <v>251</v>
      </c>
      <c r="E16" s="3"/>
      <c r="F16" s="3"/>
      <c r="G16" s="3"/>
      <c r="H16" s="3"/>
      <c r="I16" s="3"/>
      <c r="J16" s="3"/>
      <c r="K16" s="2"/>
      <c r="L16" s="2"/>
      <c r="M16" s="2"/>
      <c r="N16" s="2"/>
      <c r="O16" s="2"/>
      <c r="P16" s="2"/>
    </row>
    <row r="17" spans="1:16" ht="26.1" customHeight="1" x14ac:dyDescent="0.2">
      <c r="A17" s="103"/>
      <c r="B17" s="111"/>
      <c r="C17" s="103"/>
      <c r="D17" s="13" t="s">
        <v>252</v>
      </c>
      <c r="E17" s="3"/>
      <c r="F17" s="3"/>
      <c r="G17" s="3"/>
      <c r="H17" s="3"/>
      <c r="I17" s="3"/>
      <c r="J17" s="3"/>
      <c r="K17" s="2"/>
      <c r="L17" s="2"/>
      <c r="M17" s="2"/>
      <c r="N17" s="2"/>
      <c r="O17" s="2"/>
      <c r="P17" s="2"/>
    </row>
    <row r="18" spans="1:16" ht="26.1" customHeight="1" x14ac:dyDescent="0.2">
      <c r="A18" s="103"/>
      <c r="B18" s="111"/>
      <c r="C18" s="103"/>
      <c r="D18" s="13" t="s">
        <v>253</v>
      </c>
      <c r="E18" s="3"/>
      <c r="F18" s="3"/>
      <c r="G18" s="3"/>
      <c r="H18" s="3"/>
      <c r="I18" s="3"/>
      <c r="J18" s="3"/>
      <c r="K18" s="2"/>
      <c r="L18" s="2"/>
      <c r="M18" s="2"/>
      <c r="N18" s="2"/>
      <c r="O18" s="2"/>
      <c r="P18" s="2"/>
    </row>
    <row r="19" spans="1:16" ht="26.1" customHeight="1" x14ac:dyDescent="0.2">
      <c r="A19" s="103"/>
      <c r="B19" s="112"/>
      <c r="C19" s="103"/>
      <c r="D19" s="13" t="s">
        <v>254</v>
      </c>
      <c r="E19" s="3"/>
      <c r="F19" s="3"/>
      <c r="G19" s="3"/>
      <c r="H19" s="3"/>
      <c r="I19" s="3"/>
      <c r="J19" s="3"/>
      <c r="K19" s="2"/>
      <c r="L19" s="2"/>
      <c r="M19" s="2"/>
      <c r="N19" s="2"/>
      <c r="O19" s="2"/>
      <c r="P19" s="2"/>
    </row>
    <row r="20" spans="1:16" ht="26.1" customHeight="1" x14ac:dyDescent="0.2">
      <c r="A20" s="103" t="s">
        <v>119</v>
      </c>
      <c r="B20" s="104" t="s">
        <v>255</v>
      </c>
      <c r="C20" s="103" t="s">
        <v>256</v>
      </c>
      <c r="D20" s="13" t="s">
        <v>257</v>
      </c>
      <c r="E20" s="3"/>
      <c r="F20" s="3"/>
      <c r="G20" s="3"/>
      <c r="H20" s="3"/>
      <c r="I20" s="3"/>
      <c r="J20" s="3"/>
      <c r="K20" s="2"/>
      <c r="L20" s="2"/>
      <c r="M20" s="2"/>
      <c r="N20" s="2"/>
      <c r="O20" s="2"/>
      <c r="P20" s="2"/>
    </row>
    <row r="21" spans="1:16" ht="26.1" customHeight="1" x14ac:dyDescent="0.2">
      <c r="A21" s="103"/>
      <c r="B21" s="105"/>
      <c r="C21" s="103"/>
      <c r="D21" s="13" t="s">
        <v>258</v>
      </c>
      <c r="E21" s="3"/>
      <c r="F21" s="3"/>
      <c r="G21" s="3"/>
      <c r="H21" s="3"/>
      <c r="I21" s="3"/>
      <c r="J21" s="3"/>
      <c r="K21" s="2"/>
      <c r="L21" s="2"/>
      <c r="M21" s="2"/>
      <c r="N21" s="2"/>
      <c r="O21" s="2"/>
      <c r="P21" s="2"/>
    </row>
    <row r="22" spans="1:16" ht="26.1" customHeight="1" x14ac:dyDescent="0.2">
      <c r="A22" s="103"/>
      <c r="B22" s="105"/>
      <c r="C22" s="103"/>
      <c r="D22" s="13" t="s">
        <v>259</v>
      </c>
      <c r="E22" s="3"/>
      <c r="F22" s="3"/>
      <c r="G22" s="3"/>
      <c r="H22" s="3"/>
      <c r="I22" s="3"/>
      <c r="J22" s="3"/>
      <c r="K22" s="2"/>
      <c r="L22" s="2"/>
      <c r="M22" s="2"/>
      <c r="N22" s="2"/>
      <c r="O22" s="2"/>
      <c r="P22" s="2"/>
    </row>
    <row r="23" spans="1:16" ht="26.1" customHeight="1" x14ac:dyDescent="0.2">
      <c r="A23" s="103"/>
      <c r="B23" s="105"/>
      <c r="C23" s="103"/>
      <c r="D23" s="13" t="s">
        <v>260</v>
      </c>
      <c r="E23" s="3"/>
      <c r="F23" s="3"/>
      <c r="G23" s="3"/>
      <c r="H23" s="3"/>
      <c r="I23" s="3"/>
      <c r="J23" s="3"/>
      <c r="K23" s="2"/>
      <c r="L23" s="2"/>
      <c r="M23" s="2"/>
      <c r="N23" s="2"/>
      <c r="O23" s="2"/>
      <c r="P23" s="2"/>
    </row>
    <row r="24" spans="1:16" ht="26.1" customHeight="1" x14ac:dyDescent="0.2">
      <c r="A24" s="103"/>
      <c r="B24" s="105"/>
      <c r="C24" s="103" t="s">
        <v>261</v>
      </c>
      <c r="D24" s="13" t="s">
        <v>262</v>
      </c>
      <c r="E24" s="3"/>
      <c r="F24" s="3"/>
      <c r="G24" s="3"/>
      <c r="H24" s="3"/>
      <c r="I24" s="3"/>
      <c r="J24" s="3"/>
      <c r="K24" s="2"/>
      <c r="L24" s="2"/>
      <c r="M24" s="2"/>
      <c r="N24" s="2"/>
      <c r="O24" s="2"/>
      <c r="P24" s="2"/>
    </row>
    <row r="25" spans="1:16" ht="26.1" customHeight="1" x14ac:dyDescent="0.2">
      <c r="A25" s="103"/>
      <c r="B25" s="105"/>
      <c r="C25" s="103"/>
      <c r="D25" s="13" t="s">
        <v>263</v>
      </c>
      <c r="E25" s="3"/>
      <c r="F25" s="3"/>
      <c r="G25" s="3"/>
      <c r="H25" s="3"/>
      <c r="I25" s="3"/>
      <c r="J25" s="3"/>
      <c r="K25" s="2"/>
      <c r="L25" s="2"/>
      <c r="M25" s="2"/>
      <c r="N25" s="2"/>
      <c r="O25" s="2"/>
      <c r="P25" s="2"/>
    </row>
    <row r="26" spans="1:16" ht="26.1" customHeight="1" x14ac:dyDescent="0.2">
      <c r="A26" s="103"/>
      <c r="B26" s="105"/>
      <c r="C26" s="103"/>
      <c r="D26" s="13" t="s">
        <v>264</v>
      </c>
      <c r="E26" s="3"/>
      <c r="F26" s="3"/>
      <c r="G26" s="3"/>
      <c r="H26" s="3"/>
      <c r="I26" s="3"/>
      <c r="J26" s="3"/>
      <c r="K26" s="2"/>
      <c r="L26" s="2"/>
      <c r="M26" s="2"/>
      <c r="N26" s="2"/>
      <c r="O26" s="2"/>
      <c r="P26" s="2"/>
    </row>
    <row r="27" spans="1:16" ht="26.1" customHeight="1" x14ac:dyDescent="0.2">
      <c r="A27" s="103"/>
      <c r="B27" s="105"/>
      <c r="C27" s="103"/>
      <c r="D27" s="13" t="s">
        <v>265</v>
      </c>
      <c r="E27" s="3"/>
      <c r="F27" s="3"/>
      <c r="G27" s="3"/>
      <c r="H27" s="3"/>
      <c r="I27" s="3"/>
      <c r="J27" s="3"/>
      <c r="K27" s="2"/>
      <c r="L27" s="2"/>
      <c r="M27" s="2"/>
      <c r="N27" s="2"/>
      <c r="O27" s="2"/>
      <c r="P27" s="2"/>
    </row>
    <row r="28" spans="1:16" ht="26.1" customHeight="1" x14ac:dyDescent="0.2">
      <c r="A28" s="103"/>
      <c r="B28" s="105"/>
      <c r="C28" s="103" t="s">
        <v>266</v>
      </c>
      <c r="D28" s="13" t="s">
        <v>267</v>
      </c>
      <c r="E28" s="3"/>
      <c r="F28" s="3"/>
      <c r="G28" s="3"/>
      <c r="H28" s="3"/>
      <c r="I28" s="3"/>
      <c r="J28" s="3"/>
      <c r="K28" s="2"/>
      <c r="L28" s="2"/>
      <c r="M28" s="2"/>
      <c r="N28" s="2"/>
      <c r="O28" s="2"/>
      <c r="P28" s="2"/>
    </row>
    <row r="29" spans="1:16" ht="26.1" customHeight="1" x14ac:dyDescent="0.2">
      <c r="A29" s="103"/>
      <c r="B29" s="105"/>
      <c r="C29" s="103"/>
      <c r="D29" s="13" t="s">
        <v>268</v>
      </c>
      <c r="E29" s="3"/>
      <c r="F29" s="3"/>
      <c r="G29" s="3"/>
      <c r="H29" s="3"/>
      <c r="I29" s="3"/>
      <c r="J29" s="3"/>
      <c r="K29" s="2"/>
      <c r="L29" s="2"/>
      <c r="M29" s="2"/>
      <c r="N29" s="2"/>
      <c r="O29" s="2"/>
      <c r="P29" s="2"/>
    </row>
    <row r="30" spans="1:16" ht="26.1" customHeight="1" x14ac:dyDescent="0.2">
      <c r="A30" s="103"/>
      <c r="B30" s="105"/>
      <c r="C30" s="103"/>
      <c r="D30" s="13" t="s">
        <v>269</v>
      </c>
      <c r="E30" s="3"/>
      <c r="F30" s="3"/>
      <c r="G30" s="3"/>
      <c r="H30" s="3"/>
      <c r="I30" s="3"/>
      <c r="J30" s="3"/>
      <c r="K30" s="2"/>
      <c r="L30" s="2"/>
      <c r="M30" s="2"/>
      <c r="N30" s="2"/>
      <c r="O30" s="2"/>
      <c r="P30" s="2"/>
    </row>
    <row r="31" spans="1:16" ht="26.1" customHeight="1" x14ac:dyDescent="0.2">
      <c r="A31" s="103"/>
      <c r="B31" s="105"/>
      <c r="C31" s="103"/>
      <c r="D31" s="13" t="s">
        <v>270</v>
      </c>
      <c r="E31" s="3"/>
      <c r="F31" s="3"/>
      <c r="G31" s="3"/>
      <c r="H31" s="3"/>
      <c r="I31" s="3"/>
      <c r="J31" s="3"/>
      <c r="K31" s="2"/>
      <c r="L31" s="2"/>
      <c r="M31" s="2"/>
      <c r="N31" s="2"/>
      <c r="O31" s="2"/>
      <c r="P31" s="2"/>
    </row>
    <row r="32" spans="1:16" ht="26.1" customHeight="1" x14ac:dyDescent="0.2">
      <c r="A32" s="103"/>
      <c r="B32" s="105"/>
      <c r="C32" s="103"/>
      <c r="D32" s="13" t="s">
        <v>271</v>
      </c>
      <c r="E32" s="3"/>
      <c r="F32" s="3"/>
      <c r="G32" s="3"/>
      <c r="H32" s="3"/>
      <c r="I32" s="3"/>
      <c r="J32" s="3"/>
      <c r="K32" s="2"/>
      <c r="L32" s="2"/>
      <c r="M32" s="2"/>
      <c r="N32" s="2"/>
      <c r="O32" s="2"/>
      <c r="P32" s="2"/>
    </row>
    <row r="33" spans="1:16" ht="26.1" customHeight="1" x14ac:dyDescent="0.2">
      <c r="A33" s="103"/>
      <c r="B33" s="105"/>
      <c r="C33" s="103"/>
      <c r="D33" s="13" t="s">
        <v>272</v>
      </c>
      <c r="E33" s="3"/>
      <c r="F33" s="3"/>
      <c r="G33" s="3"/>
      <c r="H33" s="3"/>
      <c r="I33" s="3"/>
      <c r="J33" s="3"/>
      <c r="K33" s="2"/>
      <c r="L33" s="2"/>
      <c r="M33" s="2"/>
      <c r="N33" s="2"/>
      <c r="O33" s="2"/>
      <c r="P33" s="2"/>
    </row>
    <row r="34" spans="1:16" ht="26.1" customHeight="1" x14ac:dyDescent="0.2">
      <c r="A34" s="103"/>
      <c r="B34" s="105"/>
      <c r="C34" s="103"/>
      <c r="D34" s="13" t="s">
        <v>273</v>
      </c>
      <c r="E34" s="3"/>
      <c r="F34" s="3"/>
      <c r="G34" s="3"/>
      <c r="H34" s="3"/>
      <c r="I34" s="3"/>
      <c r="J34" s="3"/>
      <c r="K34" s="2"/>
      <c r="L34" s="2"/>
      <c r="M34" s="2"/>
      <c r="N34" s="2"/>
      <c r="O34" s="2"/>
      <c r="P34" s="2"/>
    </row>
    <row r="35" spans="1:16" ht="26.1" customHeight="1" x14ac:dyDescent="0.2">
      <c r="A35" s="103"/>
      <c r="B35" s="106"/>
      <c r="C35" s="103"/>
      <c r="D35" s="13" t="s">
        <v>274</v>
      </c>
      <c r="E35" s="3"/>
      <c r="F35" s="3"/>
      <c r="G35" s="3"/>
      <c r="H35" s="3"/>
      <c r="I35" s="3"/>
      <c r="J35" s="3"/>
      <c r="K35" s="2"/>
      <c r="L35" s="2"/>
      <c r="M35" s="2"/>
      <c r="N35" s="2"/>
      <c r="O35" s="2"/>
      <c r="P35" s="2"/>
    </row>
    <row r="36" spans="1:16" ht="26.1" customHeight="1" x14ac:dyDescent="0.2">
      <c r="A36" s="103" t="s">
        <v>120</v>
      </c>
      <c r="B36" s="104" t="s">
        <v>275</v>
      </c>
      <c r="C36" s="103" t="s">
        <v>276</v>
      </c>
      <c r="D36" s="13" t="s">
        <v>277</v>
      </c>
      <c r="E36" s="3"/>
      <c r="F36" s="3"/>
      <c r="G36" s="3"/>
      <c r="H36" s="3"/>
      <c r="I36" s="3"/>
      <c r="J36" s="3"/>
      <c r="K36" s="2"/>
      <c r="L36" s="2"/>
      <c r="M36" s="2"/>
      <c r="N36" s="2"/>
      <c r="O36" s="2"/>
      <c r="P36" s="2"/>
    </row>
    <row r="37" spans="1:16" ht="26.1" customHeight="1" x14ac:dyDescent="0.2">
      <c r="A37" s="103"/>
      <c r="B37" s="105"/>
      <c r="C37" s="103"/>
      <c r="D37" s="13" t="s">
        <v>278</v>
      </c>
      <c r="E37" s="3"/>
      <c r="F37" s="3"/>
      <c r="G37" s="3"/>
      <c r="H37" s="3"/>
      <c r="I37" s="3"/>
      <c r="J37" s="3"/>
      <c r="K37" s="2"/>
      <c r="L37" s="2"/>
      <c r="M37" s="2"/>
      <c r="N37" s="2"/>
      <c r="O37" s="2"/>
      <c r="P37" s="2"/>
    </row>
    <row r="38" spans="1:16" ht="26.1" customHeight="1" x14ac:dyDescent="0.2">
      <c r="A38" s="103"/>
      <c r="B38" s="105"/>
      <c r="C38" s="103"/>
      <c r="D38" s="13" t="s">
        <v>279</v>
      </c>
      <c r="E38" s="3"/>
      <c r="F38" s="3"/>
      <c r="G38" s="3"/>
      <c r="H38" s="3"/>
      <c r="I38" s="3"/>
      <c r="J38" s="3"/>
      <c r="K38" s="2"/>
      <c r="L38" s="2"/>
      <c r="M38" s="2"/>
      <c r="N38" s="2"/>
      <c r="O38" s="2"/>
      <c r="P38" s="2"/>
    </row>
    <row r="39" spans="1:16" ht="26.1" customHeight="1" x14ac:dyDescent="0.2">
      <c r="A39" s="103"/>
      <c r="B39" s="105"/>
      <c r="C39" s="103" t="s">
        <v>280</v>
      </c>
      <c r="D39" s="13" t="s">
        <v>281</v>
      </c>
      <c r="E39" s="3"/>
      <c r="F39" s="3"/>
      <c r="G39" s="3"/>
      <c r="H39" s="3"/>
      <c r="I39" s="3"/>
      <c r="J39" s="3"/>
      <c r="K39" s="2"/>
      <c r="L39" s="2"/>
      <c r="M39" s="2"/>
      <c r="N39" s="2"/>
      <c r="O39" s="2"/>
      <c r="P39" s="2"/>
    </row>
    <row r="40" spans="1:16" ht="26.1" customHeight="1" x14ac:dyDescent="0.2">
      <c r="A40" s="103"/>
      <c r="B40" s="105"/>
      <c r="C40" s="103"/>
      <c r="D40" s="13" t="s">
        <v>282</v>
      </c>
      <c r="E40" s="3"/>
      <c r="F40" s="3"/>
      <c r="G40" s="3"/>
      <c r="H40" s="3"/>
      <c r="I40" s="3"/>
      <c r="J40" s="3"/>
      <c r="K40" s="2"/>
      <c r="L40" s="2"/>
      <c r="M40" s="2"/>
      <c r="N40" s="2"/>
      <c r="O40" s="2"/>
      <c r="P40" s="2"/>
    </row>
    <row r="41" spans="1:16" ht="26.1" customHeight="1" x14ac:dyDescent="0.2">
      <c r="A41" s="103"/>
      <c r="B41" s="105"/>
      <c r="C41" s="103"/>
      <c r="D41" s="13" t="s">
        <v>283</v>
      </c>
      <c r="E41" s="3"/>
      <c r="F41" s="3"/>
      <c r="G41" s="3"/>
      <c r="H41" s="3"/>
      <c r="I41" s="3"/>
      <c r="J41" s="3"/>
      <c r="K41" s="2"/>
      <c r="L41" s="2"/>
      <c r="M41" s="2"/>
      <c r="N41" s="2"/>
      <c r="O41" s="2"/>
      <c r="P41" s="2"/>
    </row>
    <row r="42" spans="1:16" ht="26.1" customHeight="1" x14ac:dyDescent="0.2">
      <c r="A42" s="103"/>
      <c r="B42" s="105"/>
      <c r="C42" s="103"/>
      <c r="D42" s="13" t="s">
        <v>284</v>
      </c>
      <c r="E42" s="3"/>
      <c r="F42" s="3"/>
      <c r="G42" s="3"/>
      <c r="H42" s="3"/>
      <c r="I42" s="3"/>
      <c r="J42" s="3"/>
      <c r="K42" s="2"/>
      <c r="L42" s="2"/>
      <c r="M42" s="2"/>
      <c r="N42" s="2"/>
      <c r="O42" s="2"/>
      <c r="P42" s="2"/>
    </row>
    <row r="43" spans="1:16" ht="26.1" customHeight="1" x14ac:dyDescent="0.2">
      <c r="A43" s="103"/>
      <c r="B43" s="105"/>
      <c r="C43" s="103"/>
      <c r="D43" s="13" t="s">
        <v>285</v>
      </c>
      <c r="E43" s="3"/>
      <c r="F43" s="3"/>
      <c r="G43" s="3">
        <v>1</v>
      </c>
      <c r="H43" s="3"/>
      <c r="I43" s="3"/>
      <c r="J43" s="3"/>
      <c r="K43" s="2"/>
      <c r="L43" s="2"/>
      <c r="M43" s="2"/>
      <c r="N43" s="2"/>
      <c r="O43" s="2"/>
      <c r="P43" s="2"/>
    </row>
    <row r="44" spans="1:16" ht="26.1" customHeight="1" x14ac:dyDescent="0.2">
      <c r="A44" s="103"/>
      <c r="B44" s="105"/>
      <c r="C44" s="103"/>
      <c r="D44" s="5" t="s">
        <v>286</v>
      </c>
      <c r="E44" s="3"/>
      <c r="F44" s="3">
        <v>1</v>
      </c>
      <c r="G44" s="3"/>
      <c r="H44" s="3">
        <v>2</v>
      </c>
      <c r="I44" s="3">
        <v>1</v>
      </c>
      <c r="J44" s="3"/>
      <c r="K44" s="2"/>
      <c r="L44" s="2"/>
      <c r="M44" s="2"/>
      <c r="N44" s="2"/>
      <c r="O44" s="2"/>
      <c r="P44" s="2"/>
    </row>
    <row r="45" spans="1:16" ht="26.1" customHeight="1" x14ac:dyDescent="0.2">
      <c r="A45" s="103"/>
      <c r="B45" s="105"/>
      <c r="C45" s="103" t="s">
        <v>287</v>
      </c>
      <c r="D45" s="5" t="s">
        <v>288</v>
      </c>
      <c r="E45" s="3">
        <v>1</v>
      </c>
      <c r="F45" s="3">
        <v>1</v>
      </c>
      <c r="G45" s="3"/>
      <c r="H45" s="3"/>
      <c r="I45" s="3"/>
      <c r="J45" s="3"/>
      <c r="K45" s="2"/>
      <c r="L45" s="2"/>
      <c r="M45" s="2"/>
      <c r="N45" s="2"/>
      <c r="O45" s="2"/>
      <c r="P45" s="2"/>
    </row>
    <row r="46" spans="1:16" ht="26.1" customHeight="1" x14ac:dyDescent="0.2">
      <c r="A46" s="103"/>
      <c r="B46" s="105"/>
      <c r="C46" s="103"/>
      <c r="D46" s="5" t="s">
        <v>289</v>
      </c>
      <c r="E46" s="3">
        <v>1</v>
      </c>
      <c r="F46" s="3"/>
      <c r="G46" s="3">
        <v>1</v>
      </c>
      <c r="H46" s="3">
        <v>1</v>
      </c>
      <c r="I46" s="3"/>
      <c r="J46" s="3"/>
      <c r="K46" s="2"/>
      <c r="L46" s="2"/>
      <c r="M46" s="2"/>
      <c r="N46" s="2"/>
      <c r="O46" s="2"/>
      <c r="P46" s="2"/>
    </row>
    <row r="47" spans="1:16" ht="26.1" customHeight="1" x14ac:dyDescent="0.2">
      <c r="A47" s="103"/>
      <c r="B47" s="106"/>
      <c r="C47" s="103"/>
      <c r="D47" s="5" t="s">
        <v>290</v>
      </c>
      <c r="E47" s="3">
        <v>1</v>
      </c>
      <c r="F47" s="3">
        <v>1</v>
      </c>
      <c r="G47" s="3"/>
      <c r="H47" s="3">
        <v>1</v>
      </c>
      <c r="I47" s="3">
        <v>1</v>
      </c>
      <c r="J47" s="3"/>
      <c r="K47" s="2"/>
      <c r="L47" s="2"/>
      <c r="M47" s="2"/>
      <c r="N47" s="2"/>
      <c r="O47" s="2"/>
      <c r="P47" s="2"/>
    </row>
    <row r="48" spans="1:16" ht="26.1" customHeight="1" x14ac:dyDescent="0.2">
      <c r="A48" s="103" t="s">
        <v>121</v>
      </c>
      <c r="B48" s="104" t="s">
        <v>291</v>
      </c>
      <c r="C48" s="103" t="s">
        <v>292</v>
      </c>
      <c r="D48" s="13" t="s">
        <v>293</v>
      </c>
      <c r="E48" s="3">
        <v>2</v>
      </c>
      <c r="F48" s="3">
        <v>1</v>
      </c>
      <c r="G48" s="3">
        <v>1</v>
      </c>
      <c r="H48" s="3">
        <v>1</v>
      </c>
      <c r="I48" s="3">
        <v>1</v>
      </c>
      <c r="J48" s="3"/>
      <c r="K48" s="2"/>
      <c r="L48" s="2"/>
      <c r="M48" s="2"/>
      <c r="N48" s="2"/>
      <c r="O48" s="2"/>
      <c r="P48" s="2"/>
    </row>
    <row r="49" spans="1:16" ht="26.1" customHeight="1" x14ac:dyDescent="0.2">
      <c r="A49" s="103"/>
      <c r="B49" s="105"/>
      <c r="C49" s="103"/>
      <c r="D49" s="13" t="s">
        <v>294</v>
      </c>
      <c r="E49" s="3">
        <v>1</v>
      </c>
      <c r="F49" s="3">
        <v>1</v>
      </c>
      <c r="G49" s="3">
        <v>1</v>
      </c>
      <c r="H49" s="3"/>
      <c r="I49" s="3"/>
      <c r="J49" s="3">
        <v>1</v>
      </c>
      <c r="K49" s="2"/>
      <c r="L49" s="2"/>
      <c r="M49" s="2"/>
      <c r="N49" s="2"/>
      <c r="O49" s="2"/>
      <c r="P49" s="2"/>
    </row>
    <row r="50" spans="1:16" ht="26.1" customHeight="1" x14ac:dyDescent="0.2">
      <c r="A50" s="103"/>
      <c r="B50" s="105"/>
      <c r="C50" s="103"/>
      <c r="D50" s="13" t="s">
        <v>295</v>
      </c>
      <c r="E50" s="3">
        <v>1</v>
      </c>
      <c r="F50" s="3">
        <v>1</v>
      </c>
      <c r="G50" s="3">
        <v>1</v>
      </c>
      <c r="H50" s="3"/>
      <c r="I50" s="3">
        <v>1</v>
      </c>
      <c r="J50" s="3"/>
      <c r="K50" s="2"/>
      <c r="L50" s="2"/>
      <c r="M50" s="2"/>
      <c r="N50" s="2"/>
      <c r="O50" s="2"/>
      <c r="P50" s="2"/>
    </row>
    <row r="51" spans="1:16" ht="26.1" customHeight="1" x14ac:dyDescent="0.2">
      <c r="A51" s="103"/>
      <c r="B51" s="105"/>
      <c r="C51" s="103" t="s">
        <v>296</v>
      </c>
      <c r="D51" s="5" t="s">
        <v>297</v>
      </c>
      <c r="E51" s="3">
        <v>1</v>
      </c>
      <c r="F51" s="3">
        <v>1</v>
      </c>
      <c r="G51" s="3">
        <v>1</v>
      </c>
      <c r="H51" s="3"/>
      <c r="I51" s="3">
        <v>1</v>
      </c>
      <c r="J51" s="3"/>
      <c r="K51" s="2"/>
      <c r="L51" s="2"/>
      <c r="M51" s="2"/>
      <c r="N51" s="2"/>
      <c r="O51" s="2"/>
      <c r="P51" s="2"/>
    </row>
    <row r="52" spans="1:16" ht="26.1" customHeight="1" x14ac:dyDescent="0.2">
      <c r="A52" s="103"/>
      <c r="B52" s="105"/>
      <c r="C52" s="103"/>
      <c r="D52" s="13" t="s">
        <v>298</v>
      </c>
      <c r="E52" s="3">
        <v>1</v>
      </c>
      <c r="F52" s="3">
        <v>1</v>
      </c>
      <c r="G52" s="3"/>
      <c r="H52" s="3">
        <v>1</v>
      </c>
      <c r="I52" s="3"/>
      <c r="J52" s="3"/>
      <c r="K52" s="2"/>
      <c r="L52" s="2"/>
      <c r="M52" s="2"/>
      <c r="N52" s="2"/>
      <c r="O52" s="2"/>
      <c r="P52" s="2"/>
    </row>
    <row r="53" spans="1:16" ht="26.1" customHeight="1" x14ac:dyDescent="0.2">
      <c r="A53" s="103"/>
      <c r="B53" s="105"/>
      <c r="C53" s="103"/>
      <c r="D53" s="13" t="s">
        <v>299</v>
      </c>
      <c r="E53" s="3">
        <v>1</v>
      </c>
      <c r="F53" s="3">
        <v>1</v>
      </c>
      <c r="G53" s="3">
        <v>1</v>
      </c>
      <c r="H53" s="3"/>
      <c r="I53" s="3">
        <v>1</v>
      </c>
      <c r="J53" s="3"/>
      <c r="K53" s="2"/>
      <c r="L53" s="2"/>
      <c r="M53" s="2"/>
      <c r="N53" s="2"/>
      <c r="O53" s="2"/>
      <c r="P53" s="2"/>
    </row>
    <row r="54" spans="1:16" ht="26.1" customHeight="1" x14ac:dyDescent="0.2">
      <c r="A54" s="103"/>
      <c r="B54" s="105"/>
      <c r="C54" s="103"/>
      <c r="D54" s="13" t="s">
        <v>300</v>
      </c>
      <c r="E54" s="3">
        <v>1</v>
      </c>
      <c r="F54" s="3"/>
      <c r="G54" s="3">
        <v>2</v>
      </c>
      <c r="H54" s="3">
        <v>1</v>
      </c>
      <c r="I54" s="3">
        <v>1</v>
      </c>
      <c r="J54" s="3">
        <v>1</v>
      </c>
      <c r="K54" s="2"/>
      <c r="L54" s="2"/>
      <c r="M54" s="2"/>
      <c r="N54" s="2"/>
      <c r="O54" s="2"/>
      <c r="P54" s="2"/>
    </row>
    <row r="55" spans="1:16" ht="26.1" customHeight="1" x14ac:dyDescent="0.2">
      <c r="A55" s="103"/>
      <c r="B55" s="105"/>
      <c r="C55" s="103"/>
      <c r="D55" s="13" t="s">
        <v>301</v>
      </c>
      <c r="E55" s="3"/>
      <c r="F55" s="3">
        <v>1</v>
      </c>
      <c r="G55" s="3"/>
      <c r="H55" s="3">
        <v>1</v>
      </c>
      <c r="I55" s="3">
        <v>1</v>
      </c>
      <c r="J55" s="3"/>
      <c r="K55" s="2"/>
      <c r="L55" s="2"/>
      <c r="M55" s="2"/>
      <c r="N55" s="2"/>
      <c r="O55" s="2"/>
      <c r="P55" s="2"/>
    </row>
    <row r="56" spans="1:16" ht="26.1" customHeight="1" x14ac:dyDescent="0.2">
      <c r="A56" s="103"/>
      <c r="B56" s="105"/>
      <c r="C56" s="103"/>
      <c r="D56" s="13" t="s">
        <v>302</v>
      </c>
      <c r="E56" s="3">
        <v>1</v>
      </c>
      <c r="F56" s="3">
        <v>1</v>
      </c>
      <c r="G56" s="3"/>
      <c r="H56" s="3">
        <v>2</v>
      </c>
      <c r="I56" s="3"/>
      <c r="J56" s="3"/>
      <c r="K56" s="2"/>
      <c r="L56" s="2"/>
      <c r="M56" s="2"/>
      <c r="N56" s="2"/>
      <c r="O56" s="2"/>
      <c r="P56" s="2"/>
    </row>
    <row r="57" spans="1:16" ht="26.1" customHeight="1" x14ac:dyDescent="0.2">
      <c r="A57" s="103"/>
      <c r="B57" s="105"/>
      <c r="C57" s="103"/>
      <c r="D57" s="13" t="s">
        <v>303</v>
      </c>
      <c r="E57" s="3">
        <v>2</v>
      </c>
      <c r="F57" s="3">
        <v>1</v>
      </c>
      <c r="G57" s="3">
        <v>2</v>
      </c>
      <c r="H57" s="3">
        <v>1</v>
      </c>
      <c r="I57" s="3">
        <v>1</v>
      </c>
      <c r="J57" s="3">
        <v>1</v>
      </c>
      <c r="K57" s="2"/>
      <c r="L57" s="2"/>
      <c r="M57" s="2"/>
      <c r="N57" s="2"/>
      <c r="O57" s="2"/>
      <c r="P57" s="2"/>
    </row>
    <row r="58" spans="1:16" ht="26.1" customHeight="1" x14ac:dyDescent="0.2">
      <c r="A58" s="103"/>
      <c r="B58" s="105"/>
      <c r="C58" s="103" t="s">
        <v>304</v>
      </c>
      <c r="D58" s="13" t="s">
        <v>305</v>
      </c>
      <c r="E58" s="3">
        <v>1</v>
      </c>
      <c r="F58" s="3">
        <v>1</v>
      </c>
      <c r="G58" s="3">
        <v>2</v>
      </c>
      <c r="H58" s="3">
        <v>1</v>
      </c>
      <c r="I58" s="3">
        <v>1</v>
      </c>
      <c r="J58" s="3"/>
      <c r="K58" s="2"/>
      <c r="L58" s="2"/>
      <c r="M58" s="2"/>
      <c r="N58" s="2"/>
      <c r="O58" s="2"/>
      <c r="P58" s="2"/>
    </row>
    <row r="59" spans="1:16" ht="26.1" customHeight="1" x14ac:dyDescent="0.2">
      <c r="A59" s="103"/>
      <c r="B59" s="105"/>
      <c r="C59" s="103"/>
      <c r="D59" s="13" t="s">
        <v>306</v>
      </c>
      <c r="E59" s="3">
        <v>1</v>
      </c>
      <c r="F59" s="3">
        <v>1</v>
      </c>
      <c r="G59" s="3">
        <v>1</v>
      </c>
      <c r="H59" s="3">
        <v>1</v>
      </c>
      <c r="I59" s="3"/>
      <c r="J59" s="3">
        <v>1</v>
      </c>
      <c r="K59" s="2"/>
      <c r="L59" s="2"/>
      <c r="M59" s="2"/>
      <c r="N59" s="2"/>
      <c r="O59" s="2"/>
      <c r="P59" s="2"/>
    </row>
    <row r="60" spans="1:16" ht="26.1" customHeight="1" x14ac:dyDescent="0.2">
      <c r="A60" s="103"/>
      <c r="B60" s="105"/>
      <c r="C60" s="103"/>
      <c r="D60" s="13" t="s">
        <v>307</v>
      </c>
      <c r="E60" s="3"/>
      <c r="F60" s="3">
        <v>1</v>
      </c>
      <c r="G60" s="3"/>
      <c r="H60" s="3">
        <v>1</v>
      </c>
      <c r="I60" s="3">
        <v>1</v>
      </c>
      <c r="J60" s="3"/>
      <c r="K60" s="2"/>
      <c r="L60" s="2"/>
      <c r="M60" s="2"/>
      <c r="N60" s="2"/>
      <c r="O60" s="2"/>
      <c r="P60" s="2"/>
    </row>
    <row r="61" spans="1:16" ht="26.1" customHeight="1" x14ac:dyDescent="0.2">
      <c r="A61" s="103"/>
      <c r="B61" s="105"/>
      <c r="C61" s="103"/>
      <c r="D61" s="13" t="s">
        <v>308</v>
      </c>
      <c r="E61" s="3"/>
      <c r="F61" s="3"/>
      <c r="G61" s="3">
        <v>1</v>
      </c>
      <c r="H61" s="3"/>
      <c r="I61" s="3"/>
      <c r="J61" s="3"/>
      <c r="K61" s="2"/>
      <c r="L61" s="2"/>
      <c r="M61" s="2"/>
      <c r="N61" s="2"/>
      <c r="O61" s="2"/>
      <c r="P61" s="2"/>
    </row>
    <row r="62" spans="1:16" ht="26.1" customHeight="1" x14ac:dyDescent="0.2">
      <c r="A62" s="103"/>
      <c r="B62" s="106"/>
      <c r="C62" s="103"/>
      <c r="D62" s="13" t="s">
        <v>309</v>
      </c>
      <c r="E62" s="3">
        <v>1</v>
      </c>
      <c r="F62" s="3">
        <v>1</v>
      </c>
      <c r="G62" s="3"/>
      <c r="H62" s="3">
        <v>1</v>
      </c>
      <c r="I62" s="3">
        <v>1</v>
      </c>
      <c r="J62" s="3"/>
      <c r="K62" s="2"/>
      <c r="L62" s="2"/>
      <c r="M62" s="2"/>
      <c r="N62" s="2"/>
      <c r="O62" s="2"/>
      <c r="P62" s="2"/>
    </row>
    <row r="63" spans="1:16" ht="26.1" customHeight="1" x14ac:dyDescent="0.2">
      <c r="A63" s="103" t="s">
        <v>122</v>
      </c>
      <c r="B63" s="104" t="s">
        <v>310</v>
      </c>
      <c r="C63" s="103" t="s">
        <v>311</v>
      </c>
      <c r="D63" s="13" t="s">
        <v>312</v>
      </c>
      <c r="E63" s="3"/>
      <c r="F63" s="3"/>
      <c r="G63" s="3">
        <v>1</v>
      </c>
      <c r="H63" s="3"/>
      <c r="I63" s="3">
        <v>1</v>
      </c>
      <c r="J63" s="3">
        <v>1</v>
      </c>
      <c r="K63" s="2"/>
      <c r="L63" s="2"/>
      <c r="M63" s="2"/>
      <c r="N63" s="2"/>
      <c r="O63" s="2"/>
      <c r="P63" s="2"/>
    </row>
    <row r="64" spans="1:16" ht="26.1" customHeight="1" x14ac:dyDescent="0.2">
      <c r="A64" s="103"/>
      <c r="B64" s="105"/>
      <c r="C64" s="103"/>
      <c r="D64" s="13" t="s">
        <v>313</v>
      </c>
      <c r="E64" s="3"/>
      <c r="F64" s="3">
        <v>1</v>
      </c>
      <c r="G64" s="3"/>
      <c r="H64" s="3"/>
      <c r="I64" s="3">
        <v>1</v>
      </c>
      <c r="J64" s="3"/>
      <c r="K64" s="2"/>
      <c r="L64" s="2"/>
      <c r="M64" s="2"/>
      <c r="N64" s="2"/>
      <c r="O64" s="2"/>
      <c r="P64" s="2"/>
    </row>
    <row r="65" spans="1:16" ht="26.1" customHeight="1" x14ac:dyDescent="0.2">
      <c r="A65" s="103"/>
      <c r="B65" s="105"/>
      <c r="C65" s="103"/>
      <c r="D65" s="13" t="s">
        <v>314</v>
      </c>
      <c r="E65" s="3">
        <v>1</v>
      </c>
      <c r="F65" s="3"/>
      <c r="G65" s="3">
        <v>1</v>
      </c>
      <c r="H65" s="3">
        <v>1</v>
      </c>
      <c r="I65" s="3">
        <v>1</v>
      </c>
      <c r="J65" s="3">
        <v>1</v>
      </c>
      <c r="K65" s="2"/>
      <c r="L65" s="2"/>
      <c r="M65" s="2"/>
      <c r="N65" s="2"/>
      <c r="O65" s="2"/>
      <c r="P65" s="2"/>
    </row>
    <row r="66" spans="1:16" ht="26.1" customHeight="1" x14ac:dyDescent="0.2">
      <c r="A66" s="103"/>
      <c r="B66" s="105"/>
      <c r="C66" s="103"/>
      <c r="D66" s="13" t="s">
        <v>315</v>
      </c>
      <c r="E66" s="3"/>
      <c r="F66" s="3">
        <v>1</v>
      </c>
      <c r="G66" s="3"/>
      <c r="H66" s="3">
        <v>1</v>
      </c>
      <c r="I66" s="3">
        <v>1</v>
      </c>
      <c r="J66" s="3">
        <v>1</v>
      </c>
      <c r="K66" s="2"/>
      <c r="L66" s="2"/>
      <c r="M66" s="2"/>
      <c r="N66" s="2"/>
      <c r="O66" s="2"/>
      <c r="P66" s="2"/>
    </row>
    <row r="67" spans="1:16" ht="26.1" customHeight="1" x14ac:dyDescent="0.2">
      <c r="A67" s="103"/>
      <c r="B67" s="105"/>
      <c r="C67" s="103"/>
      <c r="D67" s="13" t="s">
        <v>316</v>
      </c>
      <c r="E67" s="3"/>
      <c r="F67" s="3">
        <v>1</v>
      </c>
      <c r="G67" s="3"/>
      <c r="H67" s="3"/>
      <c r="I67" s="3"/>
      <c r="J67" s="3"/>
      <c r="K67" s="2"/>
      <c r="L67" s="2"/>
      <c r="M67" s="2"/>
      <c r="N67" s="2"/>
      <c r="O67" s="2"/>
      <c r="P67" s="2"/>
    </row>
    <row r="68" spans="1:16" ht="26.1" customHeight="1" x14ac:dyDescent="0.2">
      <c r="A68" s="103"/>
      <c r="B68" s="105"/>
      <c r="C68" s="103"/>
      <c r="D68" s="13" t="s">
        <v>317</v>
      </c>
      <c r="E68" s="3">
        <v>1</v>
      </c>
      <c r="F68" s="3"/>
      <c r="G68" s="3"/>
      <c r="H68" s="3">
        <v>1</v>
      </c>
      <c r="I68" s="3"/>
      <c r="J68" s="3">
        <v>1</v>
      </c>
      <c r="K68" s="2"/>
      <c r="L68" s="2"/>
      <c r="M68" s="2"/>
      <c r="N68" s="2"/>
      <c r="O68" s="2"/>
      <c r="P68" s="2"/>
    </row>
    <row r="69" spans="1:16" ht="26.1" customHeight="1" x14ac:dyDescent="0.2">
      <c r="A69" s="103"/>
      <c r="B69" s="105"/>
      <c r="C69" s="103"/>
      <c r="D69" s="13" t="s">
        <v>318</v>
      </c>
      <c r="E69" s="3">
        <v>1</v>
      </c>
      <c r="F69" s="3"/>
      <c r="G69" s="3">
        <v>1</v>
      </c>
      <c r="H69" s="3"/>
      <c r="I69" s="3">
        <v>1</v>
      </c>
      <c r="J69" s="3">
        <v>1</v>
      </c>
      <c r="K69" s="2"/>
      <c r="L69" s="2"/>
      <c r="M69" s="2">
        <v>2</v>
      </c>
      <c r="N69" s="2"/>
      <c r="O69" s="2"/>
      <c r="P69" s="2"/>
    </row>
    <row r="70" spans="1:16" ht="26.1" customHeight="1" x14ac:dyDescent="0.2">
      <c r="A70" s="103"/>
      <c r="B70" s="105"/>
      <c r="C70" s="103"/>
      <c r="D70" s="13" t="s">
        <v>319</v>
      </c>
      <c r="E70" s="3"/>
      <c r="F70" s="3"/>
      <c r="G70" s="3"/>
      <c r="H70" s="3"/>
      <c r="I70" s="3"/>
      <c r="J70" s="3">
        <v>1</v>
      </c>
      <c r="K70" s="2">
        <v>1</v>
      </c>
      <c r="L70" s="2"/>
      <c r="M70" s="2">
        <v>1</v>
      </c>
      <c r="N70" s="2"/>
      <c r="O70" s="2"/>
      <c r="P70" s="2"/>
    </row>
    <row r="71" spans="1:16" ht="26.1" customHeight="1" x14ac:dyDescent="0.2">
      <c r="A71" s="103"/>
      <c r="B71" s="105"/>
      <c r="C71" s="103"/>
      <c r="D71" s="13" t="s">
        <v>320</v>
      </c>
      <c r="E71" s="3"/>
      <c r="F71" s="3"/>
      <c r="G71" s="3"/>
      <c r="H71" s="3"/>
      <c r="I71" s="3"/>
      <c r="J71" s="3"/>
      <c r="K71" s="2"/>
      <c r="L71" s="2">
        <v>1</v>
      </c>
      <c r="M71" s="2"/>
      <c r="N71" s="2"/>
      <c r="O71" s="2"/>
      <c r="P71" s="2"/>
    </row>
    <row r="72" spans="1:16" ht="26.1" customHeight="1" x14ac:dyDescent="0.2">
      <c r="A72" s="103"/>
      <c r="B72" s="105"/>
      <c r="C72" s="103"/>
      <c r="D72" s="13" t="s">
        <v>321</v>
      </c>
      <c r="E72" s="3"/>
      <c r="F72" s="3"/>
      <c r="G72" s="3"/>
      <c r="H72" s="3"/>
      <c r="I72" s="3"/>
      <c r="J72" s="3"/>
      <c r="K72" s="2">
        <v>1</v>
      </c>
      <c r="L72" s="2"/>
      <c r="M72" s="2"/>
      <c r="N72" s="2"/>
      <c r="O72" s="2"/>
      <c r="P72" s="2"/>
    </row>
    <row r="73" spans="1:16" ht="26.1" customHeight="1" x14ac:dyDescent="0.2">
      <c r="A73" s="103"/>
      <c r="B73" s="105"/>
      <c r="C73" s="103" t="s">
        <v>322</v>
      </c>
      <c r="D73" s="13" t="s">
        <v>323</v>
      </c>
      <c r="E73" s="3"/>
      <c r="F73" s="3"/>
      <c r="G73" s="3"/>
      <c r="H73" s="3"/>
      <c r="I73" s="3"/>
      <c r="J73" s="3"/>
      <c r="K73" s="2">
        <v>1</v>
      </c>
      <c r="L73" s="2"/>
      <c r="M73" s="2">
        <v>1</v>
      </c>
      <c r="N73" s="2">
        <v>2</v>
      </c>
      <c r="O73" s="2"/>
      <c r="P73" s="2"/>
    </row>
    <row r="74" spans="1:16" ht="26.1" customHeight="1" x14ac:dyDescent="0.2">
      <c r="A74" s="103"/>
      <c r="B74" s="105"/>
      <c r="C74" s="103"/>
      <c r="D74" s="13" t="s">
        <v>324</v>
      </c>
      <c r="E74" s="3"/>
      <c r="F74" s="3"/>
      <c r="G74" s="3"/>
      <c r="H74" s="3"/>
      <c r="I74" s="3"/>
      <c r="J74" s="3"/>
      <c r="K74" s="2">
        <v>1</v>
      </c>
      <c r="L74" s="2"/>
      <c r="M74" s="2">
        <v>1</v>
      </c>
      <c r="N74" s="2">
        <v>1</v>
      </c>
      <c r="O74" s="2">
        <v>1</v>
      </c>
      <c r="P74" s="2">
        <v>1</v>
      </c>
    </row>
    <row r="75" spans="1:16" ht="26.1" customHeight="1" x14ac:dyDescent="0.2">
      <c r="A75" s="103"/>
      <c r="B75" s="105"/>
      <c r="C75" s="103"/>
      <c r="D75" s="13" t="s">
        <v>325</v>
      </c>
      <c r="E75" s="3"/>
      <c r="F75" s="3"/>
      <c r="G75" s="3"/>
      <c r="H75" s="3"/>
      <c r="I75" s="3"/>
      <c r="J75" s="3"/>
      <c r="K75" s="2">
        <v>1</v>
      </c>
      <c r="L75" s="2"/>
      <c r="M75" s="2">
        <v>1</v>
      </c>
      <c r="N75" s="2"/>
      <c r="O75" s="2">
        <v>1</v>
      </c>
      <c r="P75" s="2"/>
    </row>
    <row r="76" spans="1:16" ht="26.1" customHeight="1" x14ac:dyDescent="0.2">
      <c r="A76" s="103"/>
      <c r="B76" s="105"/>
      <c r="C76" s="103"/>
      <c r="D76" s="13" t="s">
        <v>326</v>
      </c>
      <c r="E76" s="3"/>
      <c r="F76" s="3"/>
      <c r="G76" s="3"/>
      <c r="H76" s="3"/>
      <c r="I76" s="3"/>
      <c r="J76" s="3"/>
      <c r="K76" s="2">
        <v>1</v>
      </c>
      <c r="L76" s="2"/>
      <c r="M76" s="2">
        <v>1</v>
      </c>
      <c r="N76" s="2">
        <v>1</v>
      </c>
      <c r="O76" s="2">
        <v>1</v>
      </c>
      <c r="P76" s="2">
        <v>1</v>
      </c>
    </row>
    <row r="77" spans="1:16" ht="26.1" customHeight="1" x14ac:dyDescent="0.2">
      <c r="A77" s="103"/>
      <c r="B77" s="105"/>
      <c r="C77" s="103" t="s">
        <v>327</v>
      </c>
      <c r="D77" s="13" t="s">
        <v>328</v>
      </c>
      <c r="E77" s="3"/>
      <c r="F77" s="3"/>
      <c r="G77" s="3"/>
      <c r="H77" s="3"/>
      <c r="I77" s="3"/>
      <c r="J77" s="3"/>
      <c r="K77" s="2">
        <v>1</v>
      </c>
      <c r="L77" s="2"/>
      <c r="M77" s="2">
        <v>1</v>
      </c>
      <c r="N77" s="2">
        <v>1</v>
      </c>
      <c r="O77" s="2">
        <v>1</v>
      </c>
      <c r="P77" s="2"/>
    </row>
    <row r="78" spans="1:16" ht="26.1" customHeight="1" x14ac:dyDescent="0.2">
      <c r="A78" s="103"/>
      <c r="B78" s="105"/>
      <c r="C78" s="103"/>
      <c r="D78" s="13" t="s">
        <v>329</v>
      </c>
      <c r="E78" s="3"/>
      <c r="F78" s="3"/>
      <c r="G78" s="3"/>
      <c r="H78" s="3"/>
      <c r="I78" s="3"/>
      <c r="J78" s="3"/>
      <c r="K78" s="2">
        <v>1</v>
      </c>
      <c r="L78" s="2"/>
      <c r="M78" s="2"/>
      <c r="N78" s="2">
        <v>1</v>
      </c>
      <c r="O78" s="2">
        <v>1</v>
      </c>
      <c r="P78" s="2">
        <v>1</v>
      </c>
    </row>
    <row r="79" spans="1:16" ht="26.1" customHeight="1" x14ac:dyDescent="0.2">
      <c r="A79" s="103"/>
      <c r="B79" s="105"/>
      <c r="C79" s="103"/>
      <c r="D79" s="13" t="s">
        <v>330</v>
      </c>
      <c r="E79" s="3"/>
      <c r="F79" s="3"/>
      <c r="G79" s="3"/>
      <c r="H79" s="3"/>
      <c r="I79" s="3"/>
      <c r="J79" s="3"/>
      <c r="K79" s="2"/>
      <c r="L79" s="2">
        <v>1</v>
      </c>
      <c r="M79" s="2">
        <v>1</v>
      </c>
      <c r="N79" s="2">
        <v>1</v>
      </c>
      <c r="O79" s="2"/>
      <c r="P79" s="2"/>
    </row>
    <row r="80" spans="1:16" ht="26.1" customHeight="1" x14ac:dyDescent="0.2">
      <c r="A80" s="103"/>
      <c r="B80" s="106"/>
      <c r="C80" s="103"/>
      <c r="D80" s="13" t="s">
        <v>331</v>
      </c>
      <c r="E80" s="3"/>
      <c r="F80" s="3"/>
      <c r="G80" s="3"/>
      <c r="H80" s="3"/>
      <c r="I80" s="3"/>
      <c r="J80" s="3"/>
      <c r="K80" s="2"/>
      <c r="L80" s="2">
        <v>1</v>
      </c>
      <c r="M80" s="2">
        <v>1</v>
      </c>
      <c r="N80" s="2"/>
      <c r="O80" s="2">
        <v>1</v>
      </c>
      <c r="P80" s="2"/>
    </row>
    <row r="81" spans="1:16" ht="26.1" customHeight="1" x14ac:dyDescent="0.2">
      <c r="A81" s="103" t="s">
        <v>332</v>
      </c>
      <c r="B81" s="104" t="s">
        <v>333</v>
      </c>
      <c r="C81" s="103" t="s">
        <v>334</v>
      </c>
      <c r="D81" s="14" t="s">
        <v>335</v>
      </c>
      <c r="E81" s="3"/>
      <c r="F81" s="3"/>
      <c r="G81" s="3"/>
      <c r="H81" s="3"/>
      <c r="I81" s="3"/>
      <c r="J81" s="3"/>
      <c r="K81" s="2">
        <v>1</v>
      </c>
      <c r="L81" s="2"/>
      <c r="M81" s="2">
        <v>1</v>
      </c>
      <c r="N81" s="2"/>
      <c r="O81" s="2">
        <v>1</v>
      </c>
      <c r="P81" s="2">
        <v>1</v>
      </c>
    </row>
    <row r="82" spans="1:16" ht="26.1" customHeight="1" x14ac:dyDescent="0.2">
      <c r="A82" s="103"/>
      <c r="B82" s="105"/>
      <c r="C82" s="103"/>
      <c r="D82" s="14" t="s">
        <v>336</v>
      </c>
      <c r="E82" s="3"/>
      <c r="F82" s="3"/>
      <c r="G82" s="3"/>
      <c r="H82" s="3"/>
      <c r="I82" s="3"/>
      <c r="J82" s="3"/>
      <c r="K82" s="2">
        <v>1</v>
      </c>
      <c r="L82" s="2">
        <v>2</v>
      </c>
      <c r="M82" s="2"/>
      <c r="N82" s="2">
        <v>1</v>
      </c>
      <c r="O82" s="2">
        <v>1</v>
      </c>
      <c r="P82" s="2">
        <v>1</v>
      </c>
    </row>
    <row r="83" spans="1:16" ht="26.1" customHeight="1" x14ac:dyDescent="0.2">
      <c r="A83" s="103"/>
      <c r="B83" s="105"/>
      <c r="C83" s="103"/>
      <c r="D83" s="14" t="s">
        <v>337</v>
      </c>
      <c r="E83" s="3"/>
      <c r="F83" s="3"/>
      <c r="G83" s="3"/>
      <c r="H83" s="3"/>
      <c r="I83" s="3"/>
      <c r="J83" s="3"/>
      <c r="K83" s="2">
        <v>1</v>
      </c>
      <c r="L83" s="2"/>
      <c r="M83" s="2">
        <v>1</v>
      </c>
      <c r="N83" s="2">
        <v>1</v>
      </c>
      <c r="O83" s="2"/>
      <c r="P83" s="2">
        <v>1</v>
      </c>
    </row>
    <row r="84" spans="1:16" ht="26.1" customHeight="1" x14ac:dyDescent="0.2">
      <c r="A84" s="103"/>
      <c r="B84" s="105"/>
      <c r="C84" s="103"/>
      <c r="D84" s="13" t="s">
        <v>338</v>
      </c>
      <c r="E84" s="3"/>
      <c r="F84" s="3"/>
      <c r="G84" s="3"/>
      <c r="H84" s="3"/>
      <c r="I84" s="3"/>
      <c r="J84" s="3"/>
      <c r="K84" s="2">
        <v>1</v>
      </c>
      <c r="L84" s="2">
        <v>2</v>
      </c>
      <c r="M84" s="2"/>
      <c r="N84" s="2"/>
      <c r="O84" s="2">
        <v>1</v>
      </c>
      <c r="P84" s="2"/>
    </row>
    <row r="85" spans="1:16" ht="26.1" customHeight="1" x14ac:dyDescent="0.2">
      <c r="A85" s="103"/>
      <c r="B85" s="105"/>
      <c r="C85" s="103"/>
      <c r="D85" s="13" t="s">
        <v>339</v>
      </c>
      <c r="E85" s="3"/>
      <c r="F85" s="3"/>
      <c r="G85" s="3"/>
      <c r="H85" s="3"/>
      <c r="I85" s="3"/>
      <c r="J85" s="3"/>
      <c r="K85" s="2"/>
      <c r="L85" s="2">
        <v>1</v>
      </c>
      <c r="M85" s="2"/>
      <c r="N85" s="2"/>
      <c r="O85" s="2">
        <v>1</v>
      </c>
      <c r="P85" s="2"/>
    </row>
    <row r="86" spans="1:16" ht="26.1" customHeight="1" x14ac:dyDescent="0.2">
      <c r="A86" s="103"/>
      <c r="B86" s="105"/>
      <c r="C86" s="103"/>
      <c r="D86" s="13" t="s">
        <v>340</v>
      </c>
      <c r="E86" s="3"/>
      <c r="F86" s="3"/>
      <c r="G86" s="3"/>
      <c r="H86" s="3"/>
      <c r="I86" s="3"/>
      <c r="J86" s="3"/>
      <c r="K86" s="2">
        <v>1</v>
      </c>
      <c r="L86" s="2">
        <v>1</v>
      </c>
      <c r="M86" s="2">
        <v>1</v>
      </c>
      <c r="N86" s="2">
        <v>1</v>
      </c>
      <c r="O86" s="2"/>
      <c r="P86" s="2">
        <v>1</v>
      </c>
    </row>
    <row r="87" spans="1:16" ht="26.1" customHeight="1" x14ac:dyDescent="0.2">
      <c r="A87" s="103"/>
      <c r="B87" s="105"/>
      <c r="C87" s="103"/>
      <c r="D87" s="13" t="s">
        <v>341</v>
      </c>
      <c r="E87" s="3"/>
      <c r="F87" s="3"/>
      <c r="G87" s="3"/>
      <c r="H87" s="3"/>
      <c r="I87" s="3"/>
      <c r="J87" s="3"/>
      <c r="K87" s="2">
        <v>1</v>
      </c>
      <c r="L87" s="2">
        <v>1</v>
      </c>
      <c r="M87" s="2">
        <v>1</v>
      </c>
      <c r="N87" s="2"/>
      <c r="O87" s="2">
        <v>1</v>
      </c>
      <c r="P87" s="2"/>
    </row>
    <row r="88" spans="1:16" ht="26.1" customHeight="1" x14ac:dyDescent="0.2">
      <c r="A88" s="103"/>
      <c r="B88" s="105"/>
      <c r="C88" s="103"/>
      <c r="D88" s="13" t="s">
        <v>342</v>
      </c>
      <c r="E88" s="3"/>
      <c r="F88" s="3"/>
      <c r="G88" s="3"/>
      <c r="H88" s="3"/>
      <c r="I88" s="3"/>
      <c r="J88" s="3"/>
      <c r="K88" s="2">
        <v>1</v>
      </c>
      <c r="L88" s="2"/>
      <c r="M88" s="2">
        <v>1</v>
      </c>
      <c r="N88" s="2"/>
      <c r="O88" s="2">
        <v>1</v>
      </c>
      <c r="P88" s="2">
        <v>1</v>
      </c>
    </row>
    <row r="89" spans="1:16" ht="26.1" customHeight="1" x14ac:dyDescent="0.2">
      <c r="A89" s="103"/>
      <c r="B89" s="105"/>
      <c r="C89" s="103" t="s">
        <v>343</v>
      </c>
      <c r="D89" s="13" t="s">
        <v>344</v>
      </c>
      <c r="E89" s="3"/>
      <c r="F89" s="3"/>
      <c r="G89" s="3"/>
      <c r="H89" s="3"/>
      <c r="I89" s="3"/>
      <c r="J89" s="3"/>
      <c r="K89" s="2">
        <v>1</v>
      </c>
      <c r="L89" s="2"/>
      <c r="M89" s="2">
        <v>1</v>
      </c>
      <c r="N89" s="2">
        <v>1</v>
      </c>
      <c r="O89" s="2"/>
      <c r="P89" s="2"/>
    </row>
    <row r="90" spans="1:16" ht="26.1" customHeight="1" x14ac:dyDescent="0.2">
      <c r="A90" s="103"/>
      <c r="B90" s="105"/>
      <c r="C90" s="103"/>
      <c r="D90" s="13" t="s">
        <v>345</v>
      </c>
      <c r="E90" s="3"/>
      <c r="F90" s="3"/>
      <c r="G90" s="3"/>
      <c r="H90" s="3"/>
      <c r="I90" s="3"/>
      <c r="J90" s="3"/>
      <c r="K90" s="2">
        <v>1</v>
      </c>
      <c r="L90" s="2">
        <v>2</v>
      </c>
      <c r="M90" s="2"/>
      <c r="N90" s="2">
        <v>1</v>
      </c>
      <c r="O90" s="2">
        <v>1</v>
      </c>
      <c r="P90" s="2">
        <v>1</v>
      </c>
    </row>
    <row r="91" spans="1:16" ht="26.1" customHeight="1" x14ac:dyDescent="0.2">
      <c r="A91" s="103"/>
      <c r="B91" s="105"/>
      <c r="C91" s="103"/>
      <c r="D91" s="13" t="s">
        <v>346</v>
      </c>
      <c r="E91" s="3"/>
      <c r="F91" s="3"/>
      <c r="G91" s="3"/>
      <c r="H91" s="3"/>
      <c r="I91" s="3"/>
      <c r="J91" s="3"/>
      <c r="K91" s="2">
        <v>1</v>
      </c>
      <c r="L91" s="2">
        <v>1</v>
      </c>
      <c r="M91" s="2"/>
      <c r="N91" s="2">
        <v>1</v>
      </c>
      <c r="O91" s="2"/>
      <c r="P91" s="2"/>
    </row>
    <row r="92" spans="1:16" ht="26.1" customHeight="1" x14ac:dyDescent="0.2">
      <c r="A92" s="103"/>
      <c r="B92" s="105"/>
      <c r="C92" s="103"/>
      <c r="D92" s="13" t="s">
        <v>347</v>
      </c>
      <c r="E92" s="3"/>
      <c r="F92" s="3"/>
      <c r="G92" s="3"/>
      <c r="H92" s="3"/>
      <c r="I92" s="3"/>
      <c r="J92" s="3"/>
      <c r="K92" s="2"/>
      <c r="L92" s="2">
        <v>1</v>
      </c>
      <c r="M92" s="2"/>
      <c r="N92" s="2">
        <v>1</v>
      </c>
      <c r="O92" s="2">
        <v>1</v>
      </c>
      <c r="P92" s="2"/>
    </row>
    <row r="93" spans="1:16" ht="26.1" customHeight="1" x14ac:dyDescent="0.2">
      <c r="A93" s="103"/>
      <c r="B93" s="105"/>
      <c r="C93" s="103" t="s">
        <v>348</v>
      </c>
      <c r="D93" s="13" t="s">
        <v>349</v>
      </c>
      <c r="E93" s="3"/>
      <c r="F93" s="3"/>
      <c r="G93" s="3"/>
      <c r="H93" s="3"/>
      <c r="I93" s="3"/>
      <c r="J93" s="3"/>
      <c r="K93" s="2"/>
      <c r="L93" s="2">
        <v>1</v>
      </c>
      <c r="M93" s="2"/>
      <c r="N93" s="2">
        <v>1</v>
      </c>
      <c r="O93" s="2"/>
      <c r="P93" s="2">
        <v>1</v>
      </c>
    </row>
    <row r="94" spans="1:16" ht="26.1" customHeight="1" x14ac:dyDescent="0.2">
      <c r="A94" s="103"/>
      <c r="B94" s="105"/>
      <c r="C94" s="103"/>
      <c r="D94" s="13" t="s">
        <v>350</v>
      </c>
      <c r="E94" s="3"/>
      <c r="F94" s="3"/>
      <c r="G94" s="3"/>
      <c r="H94" s="3"/>
      <c r="I94" s="3"/>
      <c r="J94" s="3"/>
      <c r="K94" s="2"/>
      <c r="L94" s="2">
        <v>1</v>
      </c>
      <c r="M94" s="2"/>
      <c r="N94" s="2"/>
      <c r="O94" s="2">
        <v>1</v>
      </c>
      <c r="P94" s="2"/>
    </row>
    <row r="95" spans="1:16" ht="26.1" customHeight="1" x14ac:dyDescent="0.2">
      <c r="A95" s="103"/>
      <c r="B95" s="106"/>
      <c r="C95" s="103"/>
      <c r="D95" s="13" t="s">
        <v>351</v>
      </c>
      <c r="E95" s="3"/>
      <c r="F95" s="3"/>
      <c r="G95" s="3"/>
      <c r="H95" s="3"/>
      <c r="I95" s="3"/>
      <c r="J95" s="3"/>
      <c r="K95" s="2">
        <v>1</v>
      </c>
      <c r="L95" s="2">
        <v>1</v>
      </c>
      <c r="M95" s="2"/>
      <c r="N95" s="2">
        <v>1</v>
      </c>
      <c r="O95" s="2">
        <v>1</v>
      </c>
      <c r="P95" s="2"/>
    </row>
  </sheetData>
  <mergeCells count="41">
    <mergeCell ref="A1:O1"/>
    <mergeCell ref="A2:O2"/>
    <mergeCell ref="E3:P3"/>
    <mergeCell ref="C4:D7"/>
    <mergeCell ref="E4:J4"/>
    <mergeCell ref="K4:P4"/>
    <mergeCell ref="E5:J6"/>
    <mergeCell ref="K5:P6"/>
    <mergeCell ref="A4:A7"/>
    <mergeCell ref="B4:B7"/>
    <mergeCell ref="A8:D8"/>
    <mergeCell ref="A9:A19"/>
    <mergeCell ref="B9:B19"/>
    <mergeCell ref="C9:C11"/>
    <mergeCell ref="C12:C15"/>
    <mergeCell ref="C16:C19"/>
    <mergeCell ref="A20:A35"/>
    <mergeCell ref="B20:B35"/>
    <mergeCell ref="C20:C23"/>
    <mergeCell ref="C24:C27"/>
    <mergeCell ref="C28:C35"/>
    <mergeCell ref="A36:A47"/>
    <mergeCell ref="B36:B47"/>
    <mergeCell ref="C36:C38"/>
    <mergeCell ref="C39:C44"/>
    <mergeCell ref="C45:C47"/>
    <mergeCell ref="A48:A62"/>
    <mergeCell ref="B48:B62"/>
    <mergeCell ref="C48:C50"/>
    <mergeCell ref="C51:C57"/>
    <mergeCell ref="C58:C62"/>
    <mergeCell ref="A63:A80"/>
    <mergeCell ref="B63:B80"/>
    <mergeCell ref="C63:C72"/>
    <mergeCell ref="C73:C76"/>
    <mergeCell ref="C77:C80"/>
    <mergeCell ref="A81:A95"/>
    <mergeCell ref="B81:B95"/>
    <mergeCell ref="C81:C88"/>
    <mergeCell ref="C89:C92"/>
    <mergeCell ref="C93:C9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0"/>
  <sheetViews>
    <sheetView zoomScale="50" zoomScaleNormal="50" workbookViewId="0">
      <selection activeCell="S30" sqref="S30"/>
    </sheetView>
  </sheetViews>
  <sheetFormatPr defaultColWidth="9.14453125" defaultRowHeight="7.5" x14ac:dyDescent="0.1"/>
  <cols>
    <col min="1" max="1" width="9.953125" style="33" customWidth="1"/>
    <col min="2" max="2" width="15.6015625" style="33" customWidth="1"/>
    <col min="3" max="3" width="34.97265625" style="33" customWidth="1"/>
    <col min="4" max="4" width="39.68359375" style="33" customWidth="1"/>
    <col min="5" max="10" width="2.6875" style="33" customWidth="1"/>
    <col min="11" max="16384" width="9.14453125" style="33"/>
  </cols>
  <sheetData>
    <row r="1" spans="1:10" x14ac:dyDescent="0.1">
      <c r="A1" s="136" t="s">
        <v>352</v>
      </c>
      <c r="B1" s="136"/>
      <c r="C1" s="136"/>
      <c r="D1" s="136"/>
      <c r="E1" s="136"/>
      <c r="F1" s="136"/>
      <c r="G1" s="136"/>
      <c r="H1" s="136"/>
      <c r="I1" s="136"/>
      <c r="J1" s="136"/>
    </row>
    <row r="2" spans="1:10" x14ac:dyDescent="0.1">
      <c r="A2" s="137" t="s">
        <v>353</v>
      </c>
      <c r="B2" s="137"/>
      <c r="C2" s="137"/>
      <c r="D2" s="137"/>
      <c r="E2" s="137"/>
      <c r="F2" s="137"/>
      <c r="G2" s="137"/>
      <c r="H2" s="137"/>
      <c r="I2" s="137"/>
      <c r="J2" s="137"/>
    </row>
    <row r="3" spans="1:10" x14ac:dyDescent="0.1">
      <c r="A3" s="34"/>
      <c r="B3" s="34"/>
      <c r="C3" s="34"/>
      <c r="D3" s="34"/>
      <c r="E3" s="138" t="s">
        <v>9</v>
      </c>
      <c r="F3" s="138"/>
      <c r="G3" s="138"/>
      <c r="H3" s="138"/>
      <c r="I3" s="138"/>
      <c r="J3" s="138"/>
    </row>
    <row r="4" spans="1:10" x14ac:dyDescent="0.1">
      <c r="A4" s="139" t="s">
        <v>0</v>
      </c>
      <c r="B4" s="139" t="s">
        <v>11</v>
      </c>
      <c r="C4" s="139" t="s">
        <v>12</v>
      </c>
      <c r="D4" s="140" t="s">
        <v>1</v>
      </c>
      <c r="E4" s="141" t="s">
        <v>7</v>
      </c>
      <c r="F4" s="141"/>
      <c r="G4" s="141"/>
      <c r="H4" s="142" t="s">
        <v>8</v>
      </c>
      <c r="I4" s="142"/>
      <c r="J4" s="142"/>
    </row>
    <row r="5" spans="1:10" x14ac:dyDescent="0.1">
      <c r="A5" s="139"/>
      <c r="B5" s="139"/>
      <c r="C5" s="139"/>
      <c r="D5" s="140"/>
      <c r="E5" s="143" t="s">
        <v>6</v>
      </c>
      <c r="F5" s="143"/>
      <c r="G5" s="143"/>
      <c r="H5" s="144" t="s">
        <v>6</v>
      </c>
      <c r="I5" s="144"/>
      <c r="J5" s="144"/>
    </row>
    <row r="6" spans="1:10" x14ac:dyDescent="0.1">
      <c r="A6" s="139"/>
      <c r="B6" s="139"/>
      <c r="C6" s="139"/>
      <c r="D6" s="140"/>
      <c r="E6" s="143"/>
      <c r="F6" s="143"/>
      <c r="G6" s="143"/>
      <c r="H6" s="144"/>
      <c r="I6" s="144"/>
      <c r="J6" s="144"/>
    </row>
    <row r="7" spans="1:10" ht="84.75" customHeight="1" x14ac:dyDescent="0.1">
      <c r="A7" s="139"/>
      <c r="B7" s="139"/>
      <c r="C7" s="139"/>
      <c r="D7" s="140"/>
      <c r="E7" s="35" t="s">
        <v>2</v>
      </c>
      <c r="F7" s="35" t="s">
        <v>3</v>
      </c>
      <c r="G7" s="35" t="s">
        <v>4</v>
      </c>
      <c r="H7" s="36" t="s">
        <v>2</v>
      </c>
      <c r="I7" s="36" t="s">
        <v>3</v>
      </c>
      <c r="J7" s="36" t="s">
        <v>4</v>
      </c>
    </row>
    <row r="8" spans="1:10" x14ac:dyDescent="0.1">
      <c r="A8" s="145" t="s">
        <v>13</v>
      </c>
      <c r="B8" s="145"/>
      <c r="C8" s="145"/>
      <c r="D8" s="145"/>
      <c r="E8" s="37">
        <f t="shared" ref="E8:J8" si="0">SUM(E9:E79)</f>
        <v>0</v>
      </c>
      <c r="F8" s="37">
        <f t="shared" si="0"/>
        <v>10</v>
      </c>
      <c r="G8" s="37">
        <f t="shared" si="0"/>
        <v>10</v>
      </c>
      <c r="H8" s="37">
        <f t="shared" si="0"/>
        <v>0</v>
      </c>
      <c r="I8" s="37">
        <f t="shared" si="0"/>
        <v>10</v>
      </c>
      <c r="J8" s="37">
        <f t="shared" si="0"/>
        <v>10</v>
      </c>
    </row>
    <row r="9" spans="1:10" s="43" customFormat="1" ht="20.100000000000001" customHeight="1" x14ac:dyDescent="0.1">
      <c r="A9" s="146" t="s">
        <v>354</v>
      </c>
      <c r="B9" s="146" t="s">
        <v>355</v>
      </c>
      <c r="C9" s="39" t="s">
        <v>356</v>
      </c>
      <c r="D9" s="40" t="s">
        <v>358</v>
      </c>
      <c r="E9" s="151" t="s">
        <v>469</v>
      </c>
      <c r="F9" s="160">
        <v>1</v>
      </c>
      <c r="G9" s="160">
        <v>1</v>
      </c>
      <c r="H9" s="154" t="s">
        <v>19</v>
      </c>
      <c r="I9" s="157">
        <v>1</v>
      </c>
      <c r="J9" s="165">
        <v>0</v>
      </c>
    </row>
    <row r="10" spans="1:10" s="43" customFormat="1" x14ac:dyDescent="0.1">
      <c r="A10" s="146"/>
      <c r="B10" s="146"/>
      <c r="C10" s="39" t="s">
        <v>357</v>
      </c>
      <c r="D10" s="40" t="s">
        <v>358</v>
      </c>
      <c r="E10" s="152"/>
      <c r="F10" s="161"/>
      <c r="G10" s="161"/>
      <c r="H10" s="155"/>
      <c r="I10" s="158"/>
      <c r="J10" s="166"/>
    </row>
    <row r="11" spans="1:10" s="43" customFormat="1" x14ac:dyDescent="0.1">
      <c r="A11" s="146"/>
      <c r="B11" s="146" t="s">
        <v>359</v>
      </c>
      <c r="C11" s="39" t="s">
        <v>360</v>
      </c>
      <c r="D11" s="40" t="s">
        <v>364</v>
      </c>
      <c r="E11" s="152"/>
      <c r="F11" s="164">
        <v>2</v>
      </c>
      <c r="G11" s="160">
        <v>1</v>
      </c>
      <c r="H11" s="155"/>
      <c r="I11" s="157">
        <v>1</v>
      </c>
      <c r="J11" s="165">
        <v>1</v>
      </c>
    </row>
    <row r="12" spans="1:10" s="43" customFormat="1" x14ac:dyDescent="0.1">
      <c r="A12" s="146"/>
      <c r="B12" s="146"/>
      <c r="C12" s="39" t="s">
        <v>361</v>
      </c>
      <c r="D12" s="40" t="s">
        <v>364</v>
      </c>
      <c r="E12" s="152"/>
      <c r="F12" s="162"/>
      <c r="G12" s="168"/>
      <c r="H12" s="155"/>
      <c r="I12" s="159"/>
      <c r="J12" s="167"/>
    </row>
    <row r="13" spans="1:10" s="43" customFormat="1" x14ac:dyDescent="0.1">
      <c r="A13" s="146"/>
      <c r="B13" s="146"/>
      <c r="C13" s="39" t="s">
        <v>362</v>
      </c>
      <c r="D13" s="40" t="s">
        <v>364</v>
      </c>
      <c r="E13" s="152"/>
      <c r="F13" s="162"/>
      <c r="G13" s="168"/>
      <c r="H13" s="155"/>
      <c r="I13" s="159"/>
      <c r="J13" s="167"/>
    </row>
    <row r="14" spans="1:10" s="43" customFormat="1" x14ac:dyDescent="0.1">
      <c r="A14" s="146"/>
      <c r="B14" s="146"/>
      <c r="C14" s="39" t="s">
        <v>363</v>
      </c>
      <c r="D14" s="40" t="s">
        <v>364</v>
      </c>
      <c r="E14" s="152"/>
      <c r="F14" s="163"/>
      <c r="G14" s="161"/>
      <c r="H14" s="155"/>
      <c r="I14" s="158"/>
      <c r="J14" s="166"/>
    </row>
    <row r="15" spans="1:10" s="43" customFormat="1" ht="27.95" customHeight="1" x14ac:dyDescent="0.1">
      <c r="A15" s="146"/>
      <c r="B15" s="146" t="s">
        <v>365</v>
      </c>
      <c r="C15" s="39" t="s">
        <v>368</v>
      </c>
      <c r="D15" s="40" t="s">
        <v>375</v>
      </c>
      <c r="E15" s="152"/>
      <c r="F15" s="164">
        <v>4</v>
      </c>
      <c r="G15" s="164">
        <v>5</v>
      </c>
      <c r="H15" s="155"/>
      <c r="I15" s="157">
        <v>2</v>
      </c>
      <c r="J15" s="165">
        <v>2</v>
      </c>
    </row>
    <row r="16" spans="1:10" s="43" customFormat="1" x14ac:dyDescent="0.1">
      <c r="A16" s="146"/>
      <c r="B16" s="146"/>
      <c r="C16" s="39" t="s">
        <v>366</v>
      </c>
      <c r="D16" s="40" t="s">
        <v>375</v>
      </c>
      <c r="E16" s="152"/>
      <c r="F16" s="162"/>
      <c r="G16" s="162"/>
      <c r="H16" s="155"/>
      <c r="I16" s="159"/>
      <c r="J16" s="167"/>
    </row>
    <row r="17" spans="1:10" s="43" customFormat="1" x14ac:dyDescent="0.1">
      <c r="A17" s="146"/>
      <c r="B17" s="146"/>
      <c r="C17" s="39" t="s">
        <v>369</v>
      </c>
      <c r="D17" s="40" t="s">
        <v>375</v>
      </c>
      <c r="E17" s="152"/>
      <c r="F17" s="162"/>
      <c r="G17" s="162"/>
      <c r="H17" s="155"/>
      <c r="I17" s="159"/>
      <c r="J17" s="167"/>
    </row>
    <row r="18" spans="1:10" s="43" customFormat="1" x14ac:dyDescent="0.1">
      <c r="A18" s="146"/>
      <c r="B18" s="146"/>
      <c r="C18" s="39" t="s">
        <v>370</v>
      </c>
      <c r="D18" s="40" t="s">
        <v>375</v>
      </c>
      <c r="E18" s="152"/>
      <c r="F18" s="162"/>
      <c r="G18" s="162"/>
      <c r="H18" s="155"/>
      <c r="I18" s="159"/>
      <c r="J18" s="167"/>
    </row>
    <row r="19" spans="1:10" s="43" customFormat="1" x14ac:dyDescent="0.1">
      <c r="A19" s="146"/>
      <c r="B19" s="146"/>
      <c r="C19" s="39" t="s">
        <v>367</v>
      </c>
      <c r="D19" s="40" t="s">
        <v>375</v>
      </c>
      <c r="E19" s="152"/>
      <c r="F19" s="162"/>
      <c r="G19" s="162"/>
      <c r="H19" s="155"/>
      <c r="I19" s="159"/>
      <c r="J19" s="167"/>
    </row>
    <row r="20" spans="1:10" s="43" customFormat="1" x14ac:dyDescent="0.1">
      <c r="A20" s="146"/>
      <c r="B20" s="146"/>
      <c r="C20" s="39" t="s">
        <v>371</v>
      </c>
      <c r="D20" s="40" t="s">
        <v>375</v>
      </c>
      <c r="E20" s="152"/>
      <c r="F20" s="162"/>
      <c r="G20" s="162"/>
      <c r="H20" s="155"/>
      <c r="I20" s="159"/>
      <c r="J20" s="167"/>
    </row>
    <row r="21" spans="1:10" s="43" customFormat="1" x14ac:dyDescent="0.1">
      <c r="A21" s="146"/>
      <c r="B21" s="146"/>
      <c r="C21" s="39" t="s">
        <v>372</v>
      </c>
      <c r="D21" s="40" t="s">
        <v>375</v>
      </c>
      <c r="E21" s="152"/>
      <c r="F21" s="162"/>
      <c r="G21" s="162"/>
      <c r="H21" s="155"/>
      <c r="I21" s="159"/>
      <c r="J21" s="167"/>
    </row>
    <row r="22" spans="1:10" s="43" customFormat="1" x14ac:dyDescent="0.1">
      <c r="A22" s="146"/>
      <c r="B22" s="146"/>
      <c r="C22" s="39" t="s">
        <v>373</v>
      </c>
      <c r="D22" s="40" t="s">
        <v>375</v>
      </c>
      <c r="E22" s="152"/>
      <c r="F22" s="162"/>
      <c r="G22" s="162"/>
      <c r="H22" s="155"/>
      <c r="I22" s="159"/>
      <c r="J22" s="167"/>
    </row>
    <row r="23" spans="1:10" s="43" customFormat="1" ht="30.6" customHeight="1" x14ac:dyDescent="0.1">
      <c r="A23" s="146"/>
      <c r="B23" s="146"/>
      <c r="C23" s="39" t="s">
        <v>374</v>
      </c>
      <c r="D23" s="40" t="s">
        <v>375</v>
      </c>
      <c r="E23" s="152"/>
      <c r="F23" s="163"/>
      <c r="G23" s="163"/>
      <c r="H23" s="155"/>
      <c r="I23" s="158"/>
      <c r="J23" s="166"/>
    </row>
    <row r="24" spans="1:10" s="43" customFormat="1" ht="15.6" customHeight="1" x14ac:dyDescent="0.1">
      <c r="A24" s="146"/>
      <c r="B24" s="146" t="s">
        <v>376</v>
      </c>
      <c r="C24" s="39" t="s">
        <v>377</v>
      </c>
      <c r="D24" s="40" t="s">
        <v>380</v>
      </c>
      <c r="E24" s="152"/>
      <c r="F24" s="164">
        <v>1</v>
      </c>
      <c r="G24" s="164">
        <v>2</v>
      </c>
      <c r="H24" s="155"/>
      <c r="I24" s="157">
        <v>1</v>
      </c>
      <c r="J24" s="165">
        <v>0</v>
      </c>
    </row>
    <row r="25" spans="1:10" s="43" customFormat="1" x14ac:dyDescent="0.1">
      <c r="A25" s="146"/>
      <c r="B25" s="146"/>
      <c r="C25" s="39" t="s">
        <v>378</v>
      </c>
      <c r="D25" s="40" t="s">
        <v>380</v>
      </c>
      <c r="E25" s="152"/>
      <c r="F25" s="162"/>
      <c r="G25" s="162"/>
      <c r="H25" s="155"/>
      <c r="I25" s="159"/>
      <c r="J25" s="167"/>
    </row>
    <row r="26" spans="1:10" s="43" customFormat="1" x14ac:dyDescent="0.1">
      <c r="A26" s="146"/>
      <c r="B26" s="146"/>
      <c r="C26" s="39" t="s">
        <v>379</v>
      </c>
      <c r="D26" s="40" t="s">
        <v>380</v>
      </c>
      <c r="E26" s="152"/>
      <c r="F26" s="162"/>
      <c r="G26" s="162"/>
      <c r="H26" s="155"/>
      <c r="I26" s="159"/>
      <c r="J26" s="167"/>
    </row>
    <row r="27" spans="1:10" s="43" customFormat="1" ht="15.6" customHeight="1" x14ac:dyDescent="0.1">
      <c r="A27" s="146"/>
      <c r="B27" s="146" t="s">
        <v>381</v>
      </c>
      <c r="C27" s="39" t="s">
        <v>382</v>
      </c>
      <c r="D27" s="40" t="s">
        <v>384</v>
      </c>
      <c r="E27" s="152"/>
      <c r="F27" s="162">
        <v>1</v>
      </c>
      <c r="G27" s="162">
        <v>0</v>
      </c>
      <c r="H27" s="155"/>
      <c r="I27" s="159">
        <v>0</v>
      </c>
      <c r="J27" s="167">
        <v>0</v>
      </c>
    </row>
    <row r="28" spans="1:10" s="43" customFormat="1" ht="27.95" customHeight="1" x14ac:dyDescent="0.1">
      <c r="A28" s="146"/>
      <c r="B28" s="146"/>
      <c r="C28" s="39" t="s">
        <v>383</v>
      </c>
      <c r="D28" s="40" t="s">
        <v>384</v>
      </c>
      <c r="E28" s="152"/>
      <c r="F28" s="163"/>
      <c r="G28" s="163"/>
      <c r="H28" s="155"/>
      <c r="I28" s="158"/>
      <c r="J28" s="166"/>
    </row>
    <row r="29" spans="1:10" s="43" customFormat="1" ht="15.6" customHeight="1" x14ac:dyDescent="0.1">
      <c r="A29" s="146"/>
      <c r="B29" s="146" t="s">
        <v>385</v>
      </c>
      <c r="C29" s="39" t="s">
        <v>386</v>
      </c>
      <c r="D29" s="40" t="s">
        <v>388</v>
      </c>
      <c r="E29" s="152"/>
      <c r="F29" s="164">
        <v>1</v>
      </c>
      <c r="G29" s="164">
        <v>1</v>
      </c>
      <c r="H29" s="155"/>
      <c r="I29" s="157">
        <v>0</v>
      </c>
      <c r="J29" s="165">
        <v>1</v>
      </c>
    </row>
    <row r="30" spans="1:10" s="43" customFormat="1" ht="27" customHeight="1" x14ac:dyDescent="0.1">
      <c r="A30" s="146"/>
      <c r="B30" s="146"/>
      <c r="C30" s="39" t="s">
        <v>387</v>
      </c>
      <c r="D30" s="40" t="s">
        <v>388</v>
      </c>
      <c r="E30" s="152"/>
      <c r="F30" s="163"/>
      <c r="G30" s="163"/>
      <c r="H30" s="155"/>
      <c r="I30" s="158"/>
      <c r="J30" s="166"/>
    </row>
    <row r="31" spans="1:10" s="43" customFormat="1" ht="42.6" customHeight="1" x14ac:dyDescent="0.1">
      <c r="A31" s="146"/>
      <c r="B31" s="39" t="s">
        <v>389</v>
      </c>
      <c r="C31" s="39" t="s">
        <v>390</v>
      </c>
      <c r="D31" s="40" t="s">
        <v>391</v>
      </c>
      <c r="E31" s="152"/>
      <c r="F31" s="45">
        <v>0</v>
      </c>
      <c r="G31" s="45">
        <v>0</v>
      </c>
      <c r="H31" s="155"/>
      <c r="I31" s="46">
        <v>0</v>
      </c>
      <c r="J31" s="47">
        <v>0</v>
      </c>
    </row>
    <row r="32" spans="1:10" s="43" customFormat="1" ht="38.1" customHeight="1" x14ac:dyDescent="0.1">
      <c r="A32" s="146"/>
      <c r="B32" s="146" t="s">
        <v>392</v>
      </c>
      <c r="C32" s="39" t="s">
        <v>393</v>
      </c>
      <c r="D32" s="40" t="s">
        <v>395</v>
      </c>
      <c r="E32" s="152"/>
      <c r="F32" s="164">
        <v>0</v>
      </c>
      <c r="G32" s="164">
        <v>0</v>
      </c>
      <c r="H32" s="155"/>
      <c r="I32" s="157">
        <v>0</v>
      </c>
      <c r="J32" s="165">
        <v>0</v>
      </c>
    </row>
    <row r="33" spans="1:10" s="43" customFormat="1" x14ac:dyDescent="0.1">
      <c r="A33" s="146"/>
      <c r="B33" s="146"/>
      <c r="C33" s="39" t="s">
        <v>394</v>
      </c>
      <c r="D33" s="40" t="s">
        <v>395</v>
      </c>
      <c r="E33" s="152"/>
      <c r="F33" s="163"/>
      <c r="G33" s="163"/>
      <c r="H33" s="155"/>
      <c r="I33" s="158"/>
      <c r="J33" s="166"/>
    </row>
    <row r="34" spans="1:10" s="43" customFormat="1" ht="15.6" customHeight="1" x14ac:dyDescent="0.1">
      <c r="A34" s="146"/>
      <c r="B34" s="150" t="s">
        <v>396</v>
      </c>
      <c r="C34" s="39" t="s">
        <v>397</v>
      </c>
      <c r="D34" s="40" t="s">
        <v>399</v>
      </c>
      <c r="E34" s="153"/>
      <c r="F34" s="164">
        <v>0</v>
      </c>
      <c r="G34" s="164">
        <v>0</v>
      </c>
      <c r="H34" s="155"/>
      <c r="I34" s="157">
        <v>0</v>
      </c>
      <c r="J34" s="165">
        <v>0</v>
      </c>
    </row>
    <row r="35" spans="1:10" s="43" customFormat="1" ht="47.1" customHeight="1" x14ac:dyDescent="0.1">
      <c r="A35" s="146"/>
      <c r="B35" s="150"/>
      <c r="C35" s="39" t="s">
        <v>398</v>
      </c>
      <c r="D35" s="40" t="s">
        <v>399</v>
      </c>
      <c r="E35" s="45"/>
      <c r="F35" s="163"/>
      <c r="G35" s="163"/>
      <c r="H35" s="155"/>
      <c r="I35" s="158"/>
      <c r="J35" s="166"/>
    </row>
    <row r="36" spans="1:10" s="43" customFormat="1" ht="15.6" customHeight="1" x14ac:dyDescent="0.1">
      <c r="A36" s="146"/>
      <c r="B36" s="146" t="s">
        <v>400</v>
      </c>
      <c r="C36" s="39" t="s">
        <v>401</v>
      </c>
      <c r="D36" s="40" t="s">
        <v>403</v>
      </c>
      <c r="E36" s="45"/>
      <c r="F36" s="45"/>
      <c r="G36" s="45"/>
      <c r="H36" s="155"/>
      <c r="I36" s="157">
        <v>0</v>
      </c>
      <c r="J36" s="165">
        <v>0</v>
      </c>
    </row>
    <row r="37" spans="1:10" s="43" customFormat="1" x14ac:dyDescent="0.1">
      <c r="A37" s="146"/>
      <c r="B37" s="146"/>
      <c r="C37" s="39" t="s">
        <v>402</v>
      </c>
      <c r="D37" s="40" t="s">
        <v>403</v>
      </c>
      <c r="E37" s="45"/>
      <c r="F37" s="45"/>
      <c r="G37" s="45"/>
      <c r="H37" s="155"/>
      <c r="I37" s="158"/>
      <c r="J37" s="166"/>
    </row>
    <row r="38" spans="1:10" s="43" customFormat="1" x14ac:dyDescent="0.1">
      <c r="A38" s="146"/>
      <c r="B38" s="146" t="s">
        <v>404</v>
      </c>
      <c r="C38" s="39" t="s">
        <v>405</v>
      </c>
      <c r="D38" s="40" t="s">
        <v>407</v>
      </c>
      <c r="E38" s="45"/>
      <c r="F38" s="45"/>
      <c r="G38" s="45"/>
      <c r="H38" s="155"/>
      <c r="I38" s="157">
        <v>0</v>
      </c>
      <c r="J38" s="165">
        <v>1</v>
      </c>
    </row>
    <row r="39" spans="1:10" s="43" customFormat="1" x14ac:dyDescent="0.1">
      <c r="A39" s="146"/>
      <c r="B39" s="146"/>
      <c r="C39" s="39" t="s">
        <v>406</v>
      </c>
      <c r="D39" s="40" t="s">
        <v>407</v>
      </c>
      <c r="E39" s="45"/>
      <c r="F39" s="45"/>
      <c r="G39" s="45"/>
      <c r="H39" s="155"/>
      <c r="I39" s="158"/>
      <c r="J39" s="166"/>
    </row>
    <row r="40" spans="1:10" s="43" customFormat="1" x14ac:dyDescent="0.1">
      <c r="A40" s="146"/>
      <c r="B40" s="147" t="s">
        <v>408</v>
      </c>
      <c r="C40" s="39" t="s">
        <v>409</v>
      </c>
      <c r="D40" s="40" t="s">
        <v>411</v>
      </c>
      <c r="E40" s="45"/>
      <c r="F40" s="45"/>
      <c r="G40" s="45"/>
      <c r="H40" s="155"/>
      <c r="I40" s="157">
        <v>0</v>
      </c>
      <c r="J40" s="165">
        <v>1</v>
      </c>
    </row>
    <row r="41" spans="1:10" s="43" customFormat="1" x14ac:dyDescent="0.1">
      <c r="A41" s="146"/>
      <c r="B41" s="149"/>
      <c r="C41" s="39" t="s">
        <v>410</v>
      </c>
      <c r="D41" s="40" t="s">
        <v>411</v>
      </c>
      <c r="E41" s="45"/>
      <c r="F41" s="45"/>
      <c r="G41" s="45"/>
      <c r="H41" s="155"/>
      <c r="I41" s="158"/>
      <c r="J41" s="166"/>
    </row>
    <row r="42" spans="1:10" s="43" customFormat="1" ht="15.6" customHeight="1" x14ac:dyDescent="0.1">
      <c r="A42" s="146"/>
      <c r="B42" s="147" t="s">
        <v>412</v>
      </c>
      <c r="C42" s="39" t="s">
        <v>413</v>
      </c>
      <c r="D42" s="40" t="s">
        <v>416</v>
      </c>
      <c r="E42" s="45"/>
      <c r="F42" s="45"/>
      <c r="G42" s="45"/>
      <c r="H42" s="155"/>
      <c r="I42" s="157">
        <v>0</v>
      </c>
      <c r="J42" s="165">
        <v>0</v>
      </c>
    </row>
    <row r="43" spans="1:10" s="43" customFormat="1" x14ac:dyDescent="0.1">
      <c r="A43" s="146"/>
      <c r="B43" s="148"/>
      <c r="C43" s="39" t="s">
        <v>414</v>
      </c>
      <c r="D43" s="40" t="s">
        <v>416</v>
      </c>
      <c r="E43" s="45"/>
      <c r="F43" s="45"/>
      <c r="G43" s="45"/>
      <c r="H43" s="155"/>
      <c r="I43" s="159"/>
      <c r="J43" s="167"/>
    </row>
    <row r="44" spans="1:10" s="43" customFormat="1" x14ac:dyDescent="0.1">
      <c r="A44" s="146"/>
      <c r="B44" s="149"/>
      <c r="C44" s="39" t="s">
        <v>415</v>
      </c>
      <c r="D44" s="40" t="s">
        <v>416</v>
      </c>
      <c r="E44" s="45"/>
      <c r="F44" s="45"/>
      <c r="G44" s="45"/>
      <c r="H44" s="155"/>
      <c r="I44" s="158"/>
      <c r="J44" s="166"/>
    </row>
    <row r="45" spans="1:10" s="43" customFormat="1" x14ac:dyDescent="0.2">
      <c r="A45" s="147" t="s">
        <v>417</v>
      </c>
      <c r="B45" s="147" t="s">
        <v>418</v>
      </c>
      <c r="C45" s="147" t="s">
        <v>419</v>
      </c>
      <c r="D45" s="169" t="s">
        <v>419</v>
      </c>
      <c r="E45" s="45"/>
      <c r="F45" s="45"/>
      <c r="G45" s="45"/>
      <c r="H45" s="155"/>
      <c r="I45" s="157">
        <v>1</v>
      </c>
      <c r="J45" s="165">
        <v>0</v>
      </c>
    </row>
    <row r="46" spans="1:10" s="43" customFormat="1" x14ac:dyDescent="0.2">
      <c r="A46" s="148"/>
      <c r="B46" s="148"/>
      <c r="C46" s="148"/>
      <c r="D46" s="170"/>
      <c r="E46" s="45"/>
      <c r="F46" s="45"/>
      <c r="G46" s="45"/>
      <c r="H46" s="155"/>
      <c r="I46" s="159"/>
      <c r="J46" s="167"/>
    </row>
    <row r="47" spans="1:10" s="43" customFormat="1" x14ac:dyDescent="0.2">
      <c r="A47" s="148"/>
      <c r="B47" s="149"/>
      <c r="C47" s="149"/>
      <c r="D47" s="171"/>
      <c r="E47" s="45"/>
      <c r="F47" s="45"/>
      <c r="G47" s="45"/>
      <c r="H47" s="155"/>
      <c r="I47" s="158"/>
      <c r="J47" s="166"/>
    </row>
    <row r="48" spans="1:10" s="43" customFormat="1" x14ac:dyDescent="0.1">
      <c r="A48" s="148"/>
      <c r="B48" s="147" t="s">
        <v>420</v>
      </c>
      <c r="C48" s="39" t="s">
        <v>421</v>
      </c>
      <c r="D48" s="48" t="s">
        <v>423</v>
      </c>
      <c r="E48" s="45"/>
      <c r="F48" s="45"/>
      <c r="G48" s="45"/>
      <c r="H48" s="155"/>
      <c r="I48" s="157">
        <v>1</v>
      </c>
      <c r="J48" s="165">
        <v>1</v>
      </c>
    </row>
    <row r="49" spans="1:10" s="43" customFormat="1" x14ac:dyDescent="0.1">
      <c r="A49" s="148"/>
      <c r="B49" s="148"/>
      <c r="C49" s="39" t="s">
        <v>422</v>
      </c>
      <c r="D49" s="48" t="s">
        <v>423</v>
      </c>
      <c r="E49" s="45"/>
      <c r="F49" s="45"/>
      <c r="G49" s="45"/>
      <c r="H49" s="155"/>
      <c r="I49" s="159"/>
      <c r="J49" s="167"/>
    </row>
    <row r="50" spans="1:10" s="43" customFormat="1" x14ac:dyDescent="0.1">
      <c r="A50" s="148"/>
      <c r="B50" s="147" t="s">
        <v>424</v>
      </c>
      <c r="C50" s="39" t="s">
        <v>425</v>
      </c>
      <c r="D50" s="48" t="s">
        <v>427</v>
      </c>
      <c r="E50" s="45"/>
      <c r="F50" s="45"/>
      <c r="G50" s="45"/>
      <c r="H50" s="155"/>
      <c r="I50" s="159">
        <v>0</v>
      </c>
      <c r="J50" s="167">
        <v>0</v>
      </c>
    </row>
    <row r="51" spans="1:10" s="43" customFormat="1" x14ac:dyDescent="0.1">
      <c r="A51" s="148"/>
      <c r="B51" s="149"/>
      <c r="C51" s="39" t="s">
        <v>426</v>
      </c>
      <c r="D51" s="48" t="s">
        <v>427</v>
      </c>
      <c r="E51" s="45"/>
      <c r="F51" s="45"/>
      <c r="G51" s="45"/>
      <c r="H51" s="155"/>
      <c r="I51" s="158"/>
      <c r="J51" s="166"/>
    </row>
    <row r="52" spans="1:10" s="43" customFormat="1" x14ac:dyDescent="0.1">
      <c r="A52" s="148"/>
      <c r="B52" s="147" t="s">
        <v>428</v>
      </c>
      <c r="C52" s="39" t="s">
        <v>430</v>
      </c>
      <c r="D52" s="49" t="s">
        <v>429</v>
      </c>
      <c r="E52" s="45"/>
      <c r="F52" s="45"/>
      <c r="G52" s="45"/>
      <c r="H52" s="155"/>
      <c r="I52" s="157">
        <v>1</v>
      </c>
      <c r="J52" s="165">
        <v>0</v>
      </c>
    </row>
    <row r="53" spans="1:10" s="43" customFormat="1" x14ac:dyDescent="0.1">
      <c r="A53" s="148"/>
      <c r="B53" s="148"/>
      <c r="C53" s="39" t="s">
        <v>431</v>
      </c>
      <c r="D53" s="49" t="s">
        <v>429</v>
      </c>
      <c r="E53" s="45"/>
      <c r="F53" s="45"/>
      <c r="G53" s="45"/>
      <c r="H53" s="155"/>
      <c r="I53" s="158"/>
      <c r="J53" s="166"/>
    </row>
    <row r="54" spans="1:10" s="43" customFormat="1" x14ac:dyDescent="0.1">
      <c r="A54" s="148"/>
      <c r="B54" s="147" t="s">
        <v>432</v>
      </c>
      <c r="C54" s="39" t="s">
        <v>433</v>
      </c>
      <c r="D54" s="48" t="s">
        <v>436</v>
      </c>
      <c r="E54" s="45"/>
      <c r="F54" s="45"/>
      <c r="G54" s="45"/>
      <c r="H54" s="155"/>
      <c r="I54" s="157">
        <v>0</v>
      </c>
      <c r="J54" s="165">
        <v>1</v>
      </c>
    </row>
    <row r="55" spans="1:10" s="43" customFormat="1" x14ac:dyDescent="0.1">
      <c r="A55" s="148"/>
      <c r="B55" s="148"/>
      <c r="C55" s="39" t="s">
        <v>434</v>
      </c>
      <c r="D55" s="48" t="s">
        <v>436</v>
      </c>
      <c r="E55" s="45"/>
      <c r="F55" s="45"/>
      <c r="G55" s="45"/>
      <c r="H55" s="155"/>
      <c r="I55" s="159"/>
      <c r="J55" s="167"/>
    </row>
    <row r="56" spans="1:10" s="43" customFormat="1" x14ac:dyDescent="0.1">
      <c r="A56" s="148"/>
      <c r="B56" s="149"/>
      <c r="C56" s="39" t="s">
        <v>435</v>
      </c>
      <c r="D56" s="48" t="s">
        <v>436</v>
      </c>
      <c r="E56" s="45"/>
      <c r="F56" s="45"/>
      <c r="G56" s="45"/>
      <c r="H56" s="155"/>
      <c r="I56" s="158"/>
      <c r="J56" s="166"/>
    </row>
    <row r="57" spans="1:10" s="43" customFormat="1" x14ac:dyDescent="0.1">
      <c r="A57" s="148"/>
      <c r="B57" s="147" t="s">
        <v>437</v>
      </c>
      <c r="C57" s="39" t="s">
        <v>438</v>
      </c>
      <c r="D57" s="48" t="s">
        <v>440</v>
      </c>
      <c r="E57" s="45"/>
      <c r="F57" s="45"/>
      <c r="G57" s="45"/>
      <c r="H57" s="155"/>
      <c r="I57" s="157">
        <v>0</v>
      </c>
      <c r="J57" s="165">
        <v>0</v>
      </c>
    </row>
    <row r="58" spans="1:10" s="43" customFormat="1" x14ac:dyDescent="0.1">
      <c r="A58" s="148"/>
      <c r="B58" s="149"/>
      <c r="C58" s="39" t="s">
        <v>439</v>
      </c>
      <c r="D58" s="48" t="s">
        <v>440</v>
      </c>
      <c r="E58" s="45"/>
      <c r="F58" s="45"/>
      <c r="G58" s="45"/>
      <c r="H58" s="155"/>
      <c r="I58" s="158"/>
      <c r="J58" s="166"/>
    </row>
    <row r="59" spans="1:10" s="43" customFormat="1" ht="12.95" customHeight="1" x14ac:dyDescent="0.1">
      <c r="A59" s="146" t="s">
        <v>441</v>
      </c>
      <c r="B59" s="147" t="s">
        <v>442</v>
      </c>
      <c r="C59" s="39" t="s">
        <v>443</v>
      </c>
      <c r="D59" s="48" t="s">
        <v>450</v>
      </c>
      <c r="E59" s="45"/>
      <c r="F59" s="45"/>
      <c r="G59" s="45"/>
      <c r="H59" s="155"/>
      <c r="I59" s="157">
        <v>1</v>
      </c>
      <c r="J59" s="165">
        <v>1</v>
      </c>
    </row>
    <row r="60" spans="1:10" s="43" customFormat="1" x14ac:dyDescent="0.1">
      <c r="A60" s="146"/>
      <c r="B60" s="148"/>
      <c r="C60" s="39" t="s">
        <v>444</v>
      </c>
      <c r="D60" s="48" t="s">
        <v>450</v>
      </c>
      <c r="E60" s="45"/>
      <c r="F60" s="45"/>
      <c r="G60" s="45"/>
      <c r="H60" s="155"/>
      <c r="I60" s="159"/>
      <c r="J60" s="167"/>
    </row>
    <row r="61" spans="1:10" s="43" customFormat="1" x14ac:dyDescent="0.1">
      <c r="A61" s="146"/>
      <c r="B61" s="148"/>
      <c r="C61" s="39" t="s">
        <v>445</v>
      </c>
      <c r="D61" s="48" t="s">
        <v>450</v>
      </c>
      <c r="E61" s="45"/>
      <c r="F61" s="45"/>
      <c r="G61" s="45"/>
      <c r="H61" s="155"/>
      <c r="I61" s="159"/>
      <c r="J61" s="167"/>
    </row>
    <row r="62" spans="1:10" s="43" customFormat="1" x14ac:dyDescent="0.1">
      <c r="A62" s="146"/>
      <c r="B62" s="148"/>
      <c r="C62" s="39" t="s">
        <v>446</v>
      </c>
      <c r="D62" s="48" t="s">
        <v>450</v>
      </c>
      <c r="E62" s="45"/>
      <c r="F62" s="45"/>
      <c r="G62" s="45"/>
      <c r="H62" s="155"/>
      <c r="I62" s="159"/>
      <c r="J62" s="167"/>
    </row>
    <row r="63" spans="1:10" s="43" customFormat="1" x14ac:dyDescent="0.1">
      <c r="A63" s="146"/>
      <c r="B63" s="148"/>
      <c r="C63" s="39" t="s">
        <v>447</v>
      </c>
      <c r="D63" s="48" t="s">
        <v>450</v>
      </c>
      <c r="E63" s="45"/>
      <c r="F63" s="45"/>
      <c r="G63" s="45"/>
      <c r="H63" s="155"/>
      <c r="I63" s="159"/>
      <c r="J63" s="167"/>
    </row>
    <row r="64" spans="1:10" s="43" customFormat="1" x14ac:dyDescent="0.1">
      <c r="A64" s="146"/>
      <c r="B64" s="148"/>
      <c r="C64" s="39" t="s">
        <v>448</v>
      </c>
      <c r="D64" s="48" t="s">
        <v>450</v>
      </c>
      <c r="E64" s="45"/>
      <c r="F64" s="45"/>
      <c r="G64" s="45"/>
      <c r="H64" s="155"/>
      <c r="I64" s="159"/>
      <c r="J64" s="167"/>
    </row>
    <row r="65" spans="1:10" s="43" customFormat="1" x14ac:dyDescent="0.1">
      <c r="A65" s="146"/>
      <c r="B65" s="149"/>
      <c r="C65" s="39" t="s">
        <v>449</v>
      </c>
      <c r="D65" s="48" t="s">
        <v>450</v>
      </c>
      <c r="E65" s="45"/>
      <c r="F65" s="45"/>
      <c r="G65" s="45"/>
      <c r="H65" s="155"/>
      <c r="I65" s="159"/>
      <c r="J65" s="167"/>
    </row>
    <row r="66" spans="1:10" s="43" customFormat="1" x14ac:dyDescent="0.1">
      <c r="A66" s="146"/>
      <c r="B66" s="50"/>
      <c r="C66" s="39" t="s">
        <v>451</v>
      </c>
      <c r="D66" s="48" t="s">
        <v>450</v>
      </c>
      <c r="E66" s="45"/>
      <c r="F66" s="45"/>
      <c r="G66" s="45"/>
      <c r="H66" s="155"/>
      <c r="I66" s="159"/>
      <c r="J66" s="167"/>
    </row>
    <row r="67" spans="1:10" s="43" customFormat="1" x14ac:dyDescent="0.1">
      <c r="A67" s="146"/>
      <c r="B67" s="50"/>
      <c r="C67" s="39" t="s">
        <v>452</v>
      </c>
      <c r="D67" s="48" t="s">
        <v>450</v>
      </c>
      <c r="E67" s="45"/>
      <c r="F67" s="45"/>
      <c r="G67" s="45"/>
      <c r="H67" s="155"/>
      <c r="I67" s="159"/>
      <c r="J67" s="167"/>
    </row>
    <row r="68" spans="1:10" s="43" customFormat="1" x14ac:dyDescent="0.1">
      <c r="A68" s="146"/>
      <c r="B68" s="50"/>
      <c r="C68" s="39" t="s">
        <v>453</v>
      </c>
      <c r="D68" s="48" t="s">
        <v>450</v>
      </c>
      <c r="E68" s="45"/>
      <c r="F68" s="45"/>
      <c r="G68" s="45"/>
      <c r="H68" s="155"/>
      <c r="I68" s="159"/>
      <c r="J68" s="167"/>
    </row>
    <row r="69" spans="1:10" s="43" customFormat="1" x14ac:dyDescent="0.1">
      <c r="A69" s="146"/>
      <c r="B69" s="50"/>
      <c r="C69" s="39" t="s">
        <v>454</v>
      </c>
      <c r="D69" s="48" t="s">
        <v>450</v>
      </c>
      <c r="E69" s="45"/>
      <c r="F69" s="45"/>
      <c r="G69" s="45"/>
      <c r="H69" s="155"/>
      <c r="I69" s="159"/>
      <c r="J69" s="167"/>
    </row>
    <row r="70" spans="1:10" s="43" customFormat="1" x14ac:dyDescent="0.1">
      <c r="A70" s="146"/>
      <c r="B70" s="50"/>
      <c r="C70" s="39" t="s">
        <v>455</v>
      </c>
      <c r="D70" s="48" t="s">
        <v>450</v>
      </c>
      <c r="E70" s="45"/>
      <c r="F70" s="45"/>
      <c r="G70" s="45"/>
      <c r="H70" s="155"/>
      <c r="I70" s="158"/>
      <c r="J70" s="166"/>
    </row>
    <row r="71" spans="1:10" s="43" customFormat="1" ht="39" customHeight="1" x14ac:dyDescent="0.1">
      <c r="A71" s="146"/>
      <c r="B71" s="147" t="s">
        <v>456</v>
      </c>
      <c r="C71" s="39" t="s">
        <v>457</v>
      </c>
      <c r="D71" s="48" t="s">
        <v>459</v>
      </c>
      <c r="E71" s="45"/>
      <c r="F71" s="45"/>
      <c r="G71" s="45"/>
      <c r="H71" s="155"/>
      <c r="I71" s="157">
        <v>1</v>
      </c>
      <c r="J71" s="165">
        <v>1</v>
      </c>
    </row>
    <row r="72" spans="1:10" s="43" customFormat="1" x14ac:dyDescent="0.1">
      <c r="A72" s="146"/>
      <c r="B72" s="148"/>
      <c r="C72" s="39" t="s">
        <v>458</v>
      </c>
      <c r="D72" s="48" t="s">
        <v>459</v>
      </c>
      <c r="E72" s="45"/>
      <c r="F72" s="45"/>
      <c r="G72" s="45"/>
      <c r="H72" s="155"/>
      <c r="I72" s="158"/>
      <c r="J72" s="166"/>
    </row>
    <row r="73" spans="1:10" s="43" customFormat="1" x14ac:dyDescent="0.1">
      <c r="A73" s="146"/>
      <c r="B73" s="50" t="s">
        <v>460</v>
      </c>
      <c r="C73" s="39" t="s">
        <v>461</v>
      </c>
      <c r="D73" s="48" t="s">
        <v>468</v>
      </c>
      <c r="E73" s="45"/>
      <c r="F73" s="45"/>
      <c r="G73" s="45"/>
      <c r="H73" s="155"/>
      <c r="I73" s="157">
        <v>0</v>
      </c>
      <c r="J73" s="165">
        <v>0</v>
      </c>
    </row>
    <row r="74" spans="1:10" s="43" customFormat="1" x14ac:dyDescent="0.1">
      <c r="A74" s="146"/>
      <c r="B74" s="50"/>
      <c r="C74" s="39" t="s">
        <v>462</v>
      </c>
      <c r="D74" s="48" t="s">
        <v>468</v>
      </c>
      <c r="E74" s="45"/>
      <c r="F74" s="45"/>
      <c r="G74" s="45"/>
      <c r="H74" s="155"/>
      <c r="I74" s="159"/>
      <c r="J74" s="167"/>
    </row>
    <row r="75" spans="1:10" s="43" customFormat="1" x14ac:dyDescent="0.1">
      <c r="A75" s="146"/>
      <c r="B75" s="50"/>
      <c r="C75" s="39" t="s">
        <v>463</v>
      </c>
      <c r="D75" s="48" t="s">
        <v>468</v>
      </c>
      <c r="E75" s="45"/>
      <c r="F75" s="45"/>
      <c r="G75" s="45"/>
      <c r="H75" s="155"/>
      <c r="I75" s="159"/>
      <c r="J75" s="167"/>
    </row>
    <row r="76" spans="1:10" s="43" customFormat="1" x14ac:dyDescent="0.1">
      <c r="A76" s="146"/>
      <c r="B76" s="50"/>
      <c r="C76" s="39" t="s">
        <v>464</v>
      </c>
      <c r="D76" s="48" t="s">
        <v>468</v>
      </c>
      <c r="E76" s="45"/>
      <c r="F76" s="45"/>
      <c r="G76" s="45"/>
      <c r="H76" s="155"/>
      <c r="I76" s="159"/>
      <c r="J76" s="167"/>
    </row>
    <row r="77" spans="1:10" s="43" customFormat="1" x14ac:dyDescent="0.1">
      <c r="A77" s="146"/>
      <c r="B77" s="50"/>
      <c r="C77" s="39" t="s">
        <v>465</v>
      </c>
      <c r="D77" s="48" t="s">
        <v>468</v>
      </c>
      <c r="E77" s="45"/>
      <c r="F77" s="45"/>
      <c r="G77" s="45"/>
      <c r="H77" s="155"/>
      <c r="I77" s="159"/>
      <c r="J77" s="167"/>
    </row>
    <row r="78" spans="1:10" s="43" customFormat="1" x14ac:dyDescent="0.1">
      <c r="A78" s="146"/>
      <c r="B78" s="50"/>
      <c r="C78" s="39" t="s">
        <v>466</v>
      </c>
      <c r="D78" s="48" t="s">
        <v>468</v>
      </c>
      <c r="E78" s="45"/>
      <c r="F78" s="45"/>
      <c r="G78" s="45"/>
      <c r="H78" s="155"/>
      <c r="I78" s="159"/>
      <c r="J78" s="167"/>
    </row>
    <row r="79" spans="1:10" s="43" customFormat="1" x14ac:dyDescent="0.1">
      <c r="A79" s="146"/>
      <c r="B79" s="50"/>
      <c r="C79" s="39" t="s">
        <v>467</v>
      </c>
      <c r="D79" s="48" t="s">
        <v>468</v>
      </c>
      <c r="E79" s="45"/>
      <c r="F79" s="45"/>
      <c r="G79" s="45"/>
      <c r="H79" s="156"/>
      <c r="I79" s="158"/>
      <c r="J79" s="166"/>
    </row>
    <row r="80" spans="1:10" x14ac:dyDescent="0.1">
      <c r="A80" s="51"/>
      <c r="B80" s="51"/>
      <c r="C80" s="51"/>
      <c r="D80" s="51"/>
    </row>
  </sheetData>
  <mergeCells count="97">
    <mergeCell ref="I71:I72"/>
    <mergeCell ref="J71:J72"/>
    <mergeCell ref="I73:I79"/>
    <mergeCell ref="J73:J79"/>
    <mergeCell ref="I54:I56"/>
    <mergeCell ref="J54:J56"/>
    <mergeCell ref="I57:I58"/>
    <mergeCell ref="J57:J58"/>
    <mergeCell ref="I59:I70"/>
    <mergeCell ref="J59:J70"/>
    <mergeCell ref="J52:J53"/>
    <mergeCell ref="I48:I49"/>
    <mergeCell ref="J48:J49"/>
    <mergeCell ref="I50:I51"/>
    <mergeCell ref="J50:J51"/>
    <mergeCell ref="J42:J44"/>
    <mergeCell ref="C45:C47"/>
    <mergeCell ref="D45:D47"/>
    <mergeCell ref="I45:I47"/>
    <mergeCell ref="J45:J47"/>
    <mergeCell ref="J36:J37"/>
    <mergeCell ref="I38:I39"/>
    <mergeCell ref="J38:J39"/>
    <mergeCell ref="I40:I41"/>
    <mergeCell ref="J40:J41"/>
    <mergeCell ref="J32:J33"/>
    <mergeCell ref="F34:F35"/>
    <mergeCell ref="G34:G35"/>
    <mergeCell ref="I34:I35"/>
    <mergeCell ref="J34:J35"/>
    <mergeCell ref="J27:J28"/>
    <mergeCell ref="F29:F30"/>
    <mergeCell ref="G29:G30"/>
    <mergeCell ref="I29:I30"/>
    <mergeCell ref="J29:J30"/>
    <mergeCell ref="J9:J10"/>
    <mergeCell ref="F24:F26"/>
    <mergeCell ref="G24:G26"/>
    <mergeCell ref="I24:I26"/>
    <mergeCell ref="J24:J26"/>
    <mergeCell ref="F11:F14"/>
    <mergeCell ref="G11:G14"/>
    <mergeCell ref="F15:F23"/>
    <mergeCell ref="G15:G23"/>
    <mergeCell ref="J15:J23"/>
    <mergeCell ref="J11:J14"/>
    <mergeCell ref="E9:E34"/>
    <mergeCell ref="H9:H79"/>
    <mergeCell ref="I9:I10"/>
    <mergeCell ref="I11:I14"/>
    <mergeCell ref="I15:I23"/>
    <mergeCell ref="F9:F10"/>
    <mergeCell ref="G9:G10"/>
    <mergeCell ref="F27:F28"/>
    <mergeCell ref="G27:G28"/>
    <mergeCell ref="I27:I28"/>
    <mergeCell ref="F32:F33"/>
    <mergeCell ref="G32:G33"/>
    <mergeCell ref="I32:I33"/>
    <mergeCell ref="I36:I37"/>
    <mergeCell ref="I42:I44"/>
    <mergeCell ref="I52:I53"/>
    <mergeCell ref="A45:A58"/>
    <mergeCell ref="B57:B58"/>
    <mergeCell ref="A59:A79"/>
    <mergeCell ref="B15:B23"/>
    <mergeCell ref="B24:B26"/>
    <mergeCell ref="B27:B28"/>
    <mergeCell ref="B45:B47"/>
    <mergeCell ref="B48:B49"/>
    <mergeCell ref="B50:B51"/>
    <mergeCell ref="B52:B53"/>
    <mergeCell ref="B54:B56"/>
    <mergeCell ref="B59:B65"/>
    <mergeCell ref="B71:B72"/>
    <mergeCell ref="B34:B35"/>
    <mergeCell ref="B36:B37"/>
    <mergeCell ref="B38:B39"/>
    <mergeCell ref="A8:D8"/>
    <mergeCell ref="A9:A44"/>
    <mergeCell ref="B9:B10"/>
    <mergeCell ref="B11:B14"/>
    <mergeCell ref="B29:B30"/>
    <mergeCell ref="B32:B33"/>
    <mergeCell ref="B42:B44"/>
    <mergeCell ref="B40:B41"/>
    <mergeCell ref="A1:J1"/>
    <mergeCell ref="A2:J2"/>
    <mergeCell ref="E3:J3"/>
    <mergeCell ref="A4:A7"/>
    <mergeCell ref="B4:B7"/>
    <mergeCell ref="C4:C7"/>
    <mergeCell ref="D4:D7"/>
    <mergeCell ref="E4:G4"/>
    <mergeCell ref="H4:J4"/>
    <mergeCell ref="E5:G6"/>
    <mergeCell ref="H5:J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zoomScale="70" zoomScaleNormal="70" workbookViewId="0">
      <selection activeCell="S24" sqref="S24"/>
    </sheetView>
  </sheetViews>
  <sheetFormatPr defaultColWidth="9.14453125" defaultRowHeight="7.5" x14ac:dyDescent="0.1"/>
  <cols>
    <col min="1" max="1" width="9.68359375" style="17" customWidth="1"/>
    <col min="2" max="2" width="18.83203125" style="17" customWidth="1"/>
    <col min="3" max="3" width="30.1328125" style="17" customWidth="1"/>
    <col min="4" max="4" width="31.4765625" style="17" customWidth="1"/>
    <col min="5" max="14" width="2.6875" style="17" customWidth="1"/>
    <col min="15" max="16384" width="9.14453125" style="17"/>
  </cols>
  <sheetData>
    <row r="1" spans="1:14" x14ac:dyDescent="0.1">
      <c r="A1" s="182" t="s">
        <v>352</v>
      </c>
      <c r="B1" s="182"/>
      <c r="C1" s="182"/>
      <c r="D1" s="182"/>
      <c r="E1" s="182"/>
      <c r="F1" s="182"/>
      <c r="G1" s="182"/>
      <c r="H1" s="182"/>
      <c r="I1" s="182"/>
      <c r="J1" s="182"/>
      <c r="K1" s="182"/>
      <c r="L1" s="182"/>
      <c r="M1" s="182"/>
      <c r="N1" s="182"/>
    </row>
    <row r="2" spans="1:14" x14ac:dyDescent="0.1">
      <c r="A2" s="183" t="s">
        <v>123</v>
      </c>
      <c r="B2" s="183"/>
      <c r="C2" s="183"/>
      <c r="D2" s="183"/>
      <c r="E2" s="183"/>
      <c r="F2" s="183"/>
      <c r="G2" s="183"/>
      <c r="H2" s="183"/>
      <c r="I2" s="183"/>
      <c r="J2" s="183"/>
      <c r="K2" s="183"/>
      <c r="L2" s="183"/>
      <c r="M2" s="183"/>
      <c r="N2" s="183"/>
    </row>
    <row r="3" spans="1:14" x14ac:dyDescent="0.1">
      <c r="A3" s="18"/>
      <c r="B3" s="18"/>
      <c r="C3" s="18"/>
      <c r="D3" s="18"/>
      <c r="E3" s="184" t="s">
        <v>9</v>
      </c>
      <c r="F3" s="184"/>
      <c r="G3" s="184"/>
      <c r="H3" s="184"/>
      <c r="I3" s="184"/>
      <c r="J3" s="184"/>
      <c r="K3" s="184"/>
      <c r="L3" s="184"/>
      <c r="M3" s="184"/>
      <c r="N3" s="184"/>
    </row>
    <row r="4" spans="1:14" x14ac:dyDescent="0.1">
      <c r="A4" s="185" t="s">
        <v>0</v>
      </c>
      <c r="B4" s="185" t="s">
        <v>11</v>
      </c>
      <c r="C4" s="185" t="s">
        <v>12</v>
      </c>
      <c r="D4" s="186" t="s">
        <v>1</v>
      </c>
      <c r="E4" s="178" t="s">
        <v>7</v>
      </c>
      <c r="F4" s="178"/>
      <c r="G4" s="178"/>
      <c r="H4" s="178"/>
      <c r="I4" s="178"/>
      <c r="J4" s="188" t="s">
        <v>8</v>
      </c>
      <c r="K4" s="188"/>
      <c r="L4" s="188"/>
      <c r="M4" s="188"/>
      <c r="N4" s="188"/>
    </row>
    <row r="5" spans="1:14" ht="14.45" customHeight="1" x14ac:dyDescent="0.1">
      <c r="A5" s="185"/>
      <c r="B5" s="185"/>
      <c r="C5" s="185"/>
      <c r="D5" s="186"/>
      <c r="E5" s="189" t="s">
        <v>6</v>
      </c>
      <c r="F5" s="189"/>
      <c r="G5" s="189"/>
      <c r="H5" s="189"/>
      <c r="I5" s="189"/>
      <c r="J5" s="190" t="s">
        <v>6</v>
      </c>
      <c r="K5" s="190"/>
      <c r="L5" s="190"/>
      <c r="M5" s="190"/>
      <c r="N5" s="190"/>
    </row>
    <row r="6" spans="1:14" ht="45.75" customHeight="1" x14ac:dyDescent="0.1">
      <c r="A6" s="185"/>
      <c r="B6" s="185"/>
      <c r="C6" s="185"/>
      <c r="D6" s="186"/>
      <c r="E6" s="189"/>
      <c r="F6" s="189"/>
      <c r="G6" s="189"/>
      <c r="H6" s="189"/>
      <c r="I6" s="189"/>
      <c r="J6" s="190"/>
      <c r="K6" s="190"/>
      <c r="L6" s="190"/>
      <c r="M6" s="190"/>
      <c r="N6" s="190"/>
    </row>
    <row r="7" spans="1:14" ht="59.25" customHeight="1" x14ac:dyDescent="0.1">
      <c r="A7" s="185"/>
      <c r="B7" s="185"/>
      <c r="C7" s="185"/>
      <c r="D7" s="187"/>
      <c r="E7" s="19" t="s">
        <v>2</v>
      </c>
      <c r="F7" s="19" t="s">
        <v>3</v>
      </c>
      <c r="G7" s="19" t="s">
        <v>4</v>
      </c>
      <c r="H7" s="19" t="s">
        <v>5</v>
      </c>
      <c r="I7" s="19" t="s">
        <v>10</v>
      </c>
      <c r="J7" s="20" t="s">
        <v>2</v>
      </c>
      <c r="K7" s="20" t="s">
        <v>3</v>
      </c>
      <c r="L7" s="20" t="s">
        <v>4</v>
      </c>
      <c r="M7" s="20" t="s">
        <v>5</v>
      </c>
      <c r="N7" s="20" t="s">
        <v>10</v>
      </c>
    </row>
    <row r="8" spans="1:14" x14ac:dyDescent="0.1">
      <c r="A8" s="179" t="s">
        <v>13</v>
      </c>
      <c r="B8" s="180"/>
      <c r="C8" s="180"/>
      <c r="D8" s="181"/>
      <c r="E8" s="21">
        <f t="shared" ref="E8:N8" si="0">SUM(E9:E35)</f>
        <v>12</v>
      </c>
      <c r="F8" s="21">
        <f t="shared" si="0"/>
        <v>10</v>
      </c>
      <c r="G8" s="22">
        <f t="shared" si="0"/>
        <v>0</v>
      </c>
      <c r="H8" s="22">
        <f t="shared" si="0"/>
        <v>0</v>
      </c>
      <c r="I8" s="22">
        <f t="shared" si="0"/>
        <v>0</v>
      </c>
      <c r="J8" s="21">
        <f t="shared" si="0"/>
        <v>0</v>
      </c>
      <c r="K8" s="21">
        <f t="shared" si="0"/>
        <v>10</v>
      </c>
      <c r="L8" s="22">
        <f t="shared" si="0"/>
        <v>10</v>
      </c>
      <c r="M8" s="22">
        <f t="shared" si="0"/>
        <v>0</v>
      </c>
      <c r="N8" s="22">
        <f t="shared" si="0"/>
        <v>0</v>
      </c>
    </row>
    <row r="9" spans="1:14" x14ac:dyDescent="0.1">
      <c r="A9" s="172" t="s">
        <v>124</v>
      </c>
      <c r="B9" s="172" t="s">
        <v>125</v>
      </c>
      <c r="C9" s="23" t="s">
        <v>126</v>
      </c>
      <c r="D9" s="24" t="s">
        <v>127</v>
      </c>
      <c r="E9" s="25"/>
      <c r="F9" s="25"/>
      <c r="G9" s="25"/>
      <c r="H9" s="25"/>
      <c r="I9" s="25"/>
      <c r="J9" s="26"/>
      <c r="K9" s="26"/>
      <c r="L9" s="27"/>
      <c r="M9" s="27"/>
      <c r="N9" s="27"/>
    </row>
    <row r="10" spans="1:14" x14ac:dyDescent="0.1">
      <c r="A10" s="173"/>
      <c r="B10" s="174"/>
      <c r="C10" s="23" t="s">
        <v>128</v>
      </c>
      <c r="D10" s="24" t="s">
        <v>127</v>
      </c>
      <c r="E10" s="28"/>
      <c r="F10" s="28"/>
      <c r="G10" s="28"/>
      <c r="H10" s="28"/>
      <c r="I10" s="28"/>
      <c r="J10" s="26"/>
      <c r="K10" s="26"/>
      <c r="L10" s="27"/>
      <c r="M10" s="27"/>
      <c r="N10" s="27"/>
    </row>
    <row r="11" spans="1:14" x14ac:dyDescent="0.1">
      <c r="A11" s="173"/>
      <c r="B11" s="172" t="s">
        <v>129</v>
      </c>
      <c r="C11" s="23" t="s">
        <v>130</v>
      </c>
      <c r="D11" s="24" t="s">
        <v>131</v>
      </c>
      <c r="E11" s="25"/>
      <c r="F11" s="25"/>
      <c r="G11" s="25"/>
      <c r="H11" s="25"/>
      <c r="I11" s="25"/>
      <c r="J11" s="26"/>
      <c r="K11" s="26"/>
      <c r="L11" s="27"/>
      <c r="M11" s="27"/>
      <c r="N11" s="27"/>
    </row>
    <row r="12" spans="1:14" x14ac:dyDescent="0.1">
      <c r="A12" s="173"/>
      <c r="B12" s="173"/>
      <c r="C12" s="23" t="s">
        <v>44</v>
      </c>
      <c r="D12" s="24" t="s">
        <v>131</v>
      </c>
      <c r="E12" s="28"/>
      <c r="F12" s="28"/>
      <c r="G12" s="28"/>
      <c r="H12" s="28"/>
      <c r="I12" s="28"/>
      <c r="J12" s="26"/>
      <c r="K12" s="26"/>
      <c r="L12" s="27"/>
      <c r="M12" s="27"/>
      <c r="N12" s="27"/>
    </row>
    <row r="13" spans="1:14" x14ac:dyDescent="0.1">
      <c r="A13" s="173"/>
      <c r="B13" s="174"/>
      <c r="C13" s="23" t="s">
        <v>132</v>
      </c>
      <c r="D13" s="24" t="s">
        <v>131</v>
      </c>
      <c r="E13" s="25"/>
      <c r="F13" s="25"/>
      <c r="G13" s="25"/>
      <c r="H13" s="25"/>
      <c r="I13" s="25"/>
      <c r="J13" s="26"/>
      <c r="K13" s="26"/>
      <c r="L13" s="27"/>
      <c r="M13" s="27"/>
      <c r="N13" s="27"/>
    </row>
    <row r="14" spans="1:14" x14ac:dyDescent="0.1">
      <c r="A14" s="173"/>
      <c r="B14" s="172" t="s">
        <v>133</v>
      </c>
      <c r="C14" s="23" t="s">
        <v>134</v>
      </c>
      <c r="D14" s="24" t="s">
        <v>135</v>
      </c>
      <c r="E14" s="25"/>
      <c r="F14" s="25"/>
      <c r="G14" s="28"/>
      <c r="H14" s="28"/>
      <c r="I14" s="28"/>
      <c r="J14" s="26"/>
      <c r="K14" s="26"/>
      <c r="L14" s="27"/>
      <c r="M14" s="27"/>
      <c r="N14" s="27"/>
    </row>
    <row r="15" spans="1:14" x14ac:dyDescent="0.1">
      <c r="A15" s="174"/>
      <c r="B15" s="174"/>
      <c r="C15" s="29" t="s">
        <v>136</v>
      </c>
      <c r="D15" s="24" t="s">
        <v>135</v>
      </c>
      <c r="E15" s="25"/>
      <c r="F15" s="25"/>
      <c r="G15" s="25"/>
      <c r="H15" s="25"/>
      <c r="I15" s="25"/>
      <c r="J15" s="26"/>
      <c r="K15" s="26"/>
      <c r="L15" s="27"/>
      <c r="M15" s="27"/>
      <c r="N15" s="27"/>
    </row>
    <row r="16" spans="1:14" x14ac:dyDescent="0.1">
      <c r="A16" s="172" t="s">
        <v>137</v>
      </c>
      <c r="B16" s="175" t="s">
        <v>138</v>
      </c>
      <c r="C16" s="23" t="s">
        <v>139</v>
      </c>
      <c r="D16" s="24" t="s">
        <v>140</v>
      </c>
      <c r="E16" s="25"/>
      <c r="F16" s="25"/>
      <c r="G16" s="25"/>
      <c r="H16" s="25"/>
      <c r="I16" s="25"/>
      <c r="J16" s="26"/>
      <c r="K16" s="26"/>
      <c r="L16" s="27"/>
      <c r="M16" s="27"/>
      <c r="N16" s="27"/>
    </row>
    <row r="17" spans="1:14" x14ac:dyDescent="0.1">
      <c r="A17" s="173"/>
      <c r="B17" s="176"/>
      <c r="C17" s="30" t="s">
        <v>141</v>
      </c>
      <c r="D17" s="24" t="s">
        <v>140</v>
      </c>
      <c r="E17" s="25"/>
      <c r="F17" s="25"/>
      <c r="G17" s="25"/>
      <c r="H17" s="25"/>
      <c r="I17" s="25"/>
      <c r="J17" s="26"/>
      <c r="K17" s="26"/>
      <c r="L17" s="27"/>
      <c r="M17" s="27"/>
      <c r="N17" s="27"/>
    </row>
    <row r="18" spans="1:14" x14ac:dyDescent="0.1">
      <c r="A18" s="173"/>
      <c r="B18" s="176"/>
      <c r="C18" s="23" t="s">
        <v>142</v>
      </c>
      <c r="D18" s="24" t="s">
        <v>140</v>
      </c>
      <c r="E18" s="25"/>
      <c r="F18" s="25"/>
      <c r="G18" s="25"/>
      <c r="H18" s="25"/>
      <c r="I18" s="25"/>
      <c r="J18" s="26"/>
      <c r="K18" s="26"/>
      <c r="L18" s="27"/>
      <c r="M18" s="27"/>
      <c r="N18" s="27"/>
    </row>
    <row r="19" spans="1:14" x14ac:dyDescent="0.1">
      <c r="A19" s="173"/>
      <c r="B19" s="176"/>
      <c r="C19" s="23" t="s">
        <v>143</v>
      </c>
      <c r="D19" s="24" t="s">
        <v>140</v>
      </c>
      <c r="E19" s="25"/>
      <c r="F19" s="25"/>
      <c r="G19" s="25"/>
      <c r="H19" s="25"/>
      <c r="I19" s="25"/>
      <c r="J19" s="26"/>
      <c r="K19" s="26"/>
      <c r="L19" s="27"/>
      <c r="M19" s="27"/>
      <c r="N19" s="27"/>
    </row>
    <row r="20" spans="1:14" x14ac:dyDescent="0.1">
      <c r="A20" s="173"/>
      <c r="B20" s="177"/>
      <c r="C20" s="24" t="s">
        <v>144</v>
      </c>
      <c r="D20" s="24" t="s">
        <v>140</v>
      </c>
      <c r="E20" s="25"/>
      <c r="F20" s="25"/>
      <c r="G20" s="25"/>
      <c r="H20" s="25"/>
      <c r="I20" s="25"/>
      <c r="J20" s="26"/>
      <c r="K20" s="26"/>
      <c r="L20" s="27"/>
      <c r="M20" s="27"/>
      <c r="N20" s="27"/>
    </row>
    <row r="21" spans="1:14" ht="27" customHeight="1" x14ac:dyDescent="0.1">
      <c r="A21" s="173"/>
      <c r="B21" s="172" t="s">
        <v>145</v>
      </c>
      <c r="C21" s="23" t="s">
        <v>146</v>
      </c>
      <c r="D21" s="24" t="s">
        <v>147</v>
      </c>
      <c r="E21" s="25"/>
      <c r="F21" s="25"/>
      <c r="G21" s="25"/>
      <c r="H21" s="25"/>
      <c r="I21" s="25"/>
      <c r="J21" s="26"/>
      <c r="K21" s="26"/>
      <c r="L21" s="27"/>
      <c r="M21" s="27"/>
      <c r="N21" s="27"/>
    </row>
    <row r="22" spans="1:14" ht="27" customHeight="1" x14ac:dyDescent="0.1">
      <c r="A22" s="173"/>
      <c r="B22" s="174"/>
      <c r="C22" s="23" t="s">
        <v>148</v>
      </c>
      <c r="D22" s="24" t="s">
        <v>147</v>
      </c>
      <c r="E22" s="25"/>
      <c r="F22" s="25"/>
      <c r="G22" s="25"/>
      <c r="H22" s="25"/>
      <c r="I22" s="25"/>
      <c r="J22" s="26"/>
      <c r="K22" s="26"/>
      <c r="L22" s="27"/>
      <c r="M22" s="27"/>
      <c r="N22" s="27"/>
    </row>
    <row r="23" spans="1:14" x14ac:dyDescent="0.1">
      <c r="A23" s="173"/>
      <c r="B23" s="172" t="s">
        <v>149</v>
      </c>
      <c r="C23" s="23" t="s">
        <v>150</v>
      </c>
      <c r="D23" s="24" t="s">
        <v>151</v>
      </c>
      <c r="E23" s="25"/>
      <c r="F23" s="25"/>
      <c r="G23" s="25"/>
      <c r="H23" s="25"/>
      <c r="I23" s="25"/>
      <c r="J23" s="26"/>
      <c r="K23" s="26"/>
      <c r="L23" s="27"/>
      <c r="M23" s="27"/>
      <c r="N23" s="27"/>
    </row>
    <row r="24" spans="1:14" x14ac:dyDescent="0.1">
      <c r="A24" s="174"/>
      <c r="B24" s="174"/>
      <c r="C24" s="23" t="s">
        <v>152</v>
      </c>
      <c r="D24" s="24" t="s">
        <v>151</v>
      </c>
      <c r="E24" s="25"/>
      <c r="F24" s="25"/>
      <c r="G24" s="25"/>
      <c r="H24" s="25"/>
      <c r="I24" s="25"/>
      <c r="J24" s="26"/>
      <c r="K24" s="26"/>
      <c r="L24" s="27"/>
      <c r="M24" s="27"/>
      <c r="N24" s="27"/>
    </row>
    <row r="25" spans="1:14" x14ac:dyDescent="0.1">
      <c r="A25" s="172" t="s">
        <v>153</v>
      </c>
      <c r="B25" s="172" t="s">
        <v>154</v>
      </c>
      <c r="C25" s="23" t="s">
        <v>155</v>
      </c>
      <c r="D25" s="24" t="s">
        <v>156</v>
      </c>
      <c r="E25" s="25">
        <v>2</v>
      </c>
      <c r="F25" s="25">
        <v>2</v>
      </c>
      <c r="G25" s="191" t="s">
        <v>19</v>
      </c>
      <c r="H25" s="25"/>
      <c r="I25" s="25"/>
      <c r="J25" s="194" t="s">
        <v>19</v>
      </c>
      <c r="K25" s="197">
        <v>2</v>
      </c>
      <c r="L25" s="200">
        <v>1</v>
      </c>
      <c r="M25" s="27"/>
      <c r="N25" s="27"/>
    </row>
    <row r="26" spans="1:14" x14ac:dyDescent="0.1">
      <c r="A26" s="173"/>
      <c r="B26" s="173"/>
      <c r="C26" s="23" t="s">
        <v>157</v>
      </c>
      <c r="D26" s="24" t="s">
        <v>156</v>
      </c>
      <c r="E26" s="25">
        <v>2</v>
      </c>
      <c r="F26" s="25">
        <v>3</v>
      </c>
      <c r="G26" s="192"/>
      <c r="H26" s="25"/>
      <c r="I26" s="25"/>
      <c r="J26" s="195"/>
      <c r="K26" s="198"/>
      <c r="L26" s="201"/>
      <c r="M26" s="27"/>
      <c r="N26" s="27"/>
    </row>
    <row r="27" spans="1:14" x14ac:dyDescent="0.1">
      <c r="A27" s="173"/>
      <c r="B27" s="174"/>
      <c r="C27" s="23" t="s">
        <v>158</v>
      </c>
      <c r="D27" s="24" t="s">
        <v>156</v>
      </c>
      <c r="E27" s="25">
        <v>2</v>
      </c>
      <c r="F27" s="25">
        <v>1</v>
      </c>
      <c r="G27" s="192"/>
      <c r="H27" s="25"/>
      <c r="I27" s="25"/>
      <c r="J27" s="195"/>
      <c r="K27" s="199"/>
      <c r="L27" s="202"/>
      <c r="M27" s="27"/>
      <c r="N27" s="27"/>
    </row>
    <row r="28" spans="1:14" x14ac:dyDescent="0.1">
      <c r="A28" s="173"/>
      <c r="B28" s="31" t="s">
        <v>159</v>
      </c>
      <c r="C28" s="23" t="s">
        <v>160</v>
      </c>
      <c r="D28" s="24" t="s">
        <v>161</v>
      </c>
      <c r="E28" s="25">
        <v>2</v>
      </c>
      <c r="F28" s="25">
        <v>2</v>
      </c>
      <c r="G28" s="192"/>
      <c r="H28" s="25"/>
      <c r="I28" s="25"/>
      <c r="J28" s="195"/>
      <c r="K28" s="26">
        <v>2</v>
      </c>
      <c r="L28" s="27">
        <v>1</v>
      </c>
      <c r="M28" s="27"/>
      <c r="N28" s="27"/>
    </row>
    <row r="29" spans="1:14" ht="27" customHeight="1" x14ac:dyDescent="0.1">
      <c r="A29" s="173"/>
      <c r="B29" s="172" t="s">
        <v>162</v>
      </c>
      <c r="C29" s="23" t="s">
        <v>163</v>
      </c>
      <c r="D29" s="24" t="s">
        <v>164</v>
      </c>
      <c r="E29" s="25">
        <v>2</v>
      </c>
      <c r="F29" s="25">
        <v>1</v>
      </c>
      <c r="G29" s="192"/>
      <c r="H29" s="25"/>
      <c r="I29" s="25"/>
      <c r="J29" s="195"/>
      <c r="K29" s="197">
        <v>2</v>
      </c>
      <c r="L29" s="200">
        <v>2</v>
      </c>
      <c r="M29" s="27"/>
      <c r="N29" s="27"/>
    </row>
    <row r="30" spans="1:14" ht="27" customHeight="1" x14ac:dyDescent="0.1">
      <c r="A30" s="174"/>
      <c r="B30" s="174"/>
      <c r="C30" s="23" t="s">
        <v>165</v>
      </c>
      <c r="D30" s="24" t="s">
        <v>164</v>
      </c>
      <c r="E30" s="25">
        <v>2</v>
      </c>
      <c r="F30" s="25">
        <v>1</v>
      </c>
      <c r="G30" s="193"/>
      <c r="H30" s="25"/>
      <c r="I30" s="25"/>
      <c r="J30" s="195"/>
      <c r="K30" s="199"/>
      <c r="L30" s="202"/>
      <c r="M30" s="27"/>
      <c r="N30" s="27"/>
    </row>
    <row r="31" spans="1:14" x14ac:dyDescent="0.1">
      <c r="A31" s="172" t="s">
        <v>166</v>
      </c>
      <c r="B31" s="172" t="s">
        <v>167</v>
      </c>
      <c r="C31" s="23" t="s">
        <v>168</v>
      </c>
      <c r="D31" s="24" t="s">
        <v>169</v>
      </c>
      <c r="E31" s="25"/>
      <c r="F31" s="25"/>
      <c r="G31" s="25"/>
      <c r="H31" s="25"/>
      <c r="I31" s="25"/>
      <c r="J31" s="195"/>
      <c r="K31" s="197">
        <v>2</v>
      </c>
      <c r="L31" s="200">
        <v>4</v>
      </c>
      <c r="M31" s="27"/>
      <c r="N31" s="27"/>
    </row>
    <row r="32" spans="1:14" x14ac:dyDescent="0.1">
      <c r="A32" s="173"/>
      <c r="B32" s="173"/>
      <c r="C32" s="23" t="s">
        <v>170</v>
      </c>
      <c r="D32" s="24" t="s">
        <v>169</v>
      </c>
      <c r="E32" s="25"/>
      <c r="F32" s="25"/>
      <c r="G32" s="25"/>
      <c r="H32" s="25"/>
      <c r="I32" s="25"/>
      <c r="J32" s="195"/>
      <c r="K32" s="198"/>
      <c r="L32" s="201"/>
      <c r="M32" s="27"/>
      <c r="N32" s="27"/>
    </row>
    <row r="33" spans="1:14" x14ac:dyDescent="0.1">
      <c r="A33" s="173"/>
      <c r="B33" s="174"/>
      <c r="C33" s="23" t="s">
        <v>171</v>
      </c>
      <c r="D33" s="24" t="s">
        <v>169</v>
      </c>
      <c r="E33" s="25"/>
      <c r="F33" s="25"/>
      <c r="G33" s="25"/>
      <c r="H33" s="25"/>
      <c r="I33" s="25"/>
      <c r="J33" s="195"/>
      <c r="K33" s="199"/>
      <c r="L33" s="202"/>
      <c r="M33" s="27"/>
      <c r="N33" s="27"/>
    </row>
    <row r="34" spans="1:14" ht="26.1" customHeight="1" x14ac:dyDescent="0.1">
      <c r="A34" s="173"/>
      <c r="B34" s="172" t="s">
        <v>172</v>
      </c>
      <c r="C34" s="32" t="s">
        <v>173</v>
      </c>
      <c r="D34" s="23" t="s">
        <v>174</v>
      </c>
      <c r="E34" s="25"/>
      <c r="F34" s="25"/>
      <c r="G34" s="25"/>
      <c r="H34" s="25"/>
      <c r="I34" s="25"/>
      <c r="J34" s="195"/>
      <c r="K34" s="197">
        <v>2</v>
      </c>
      <c r="L34" s="200">
        <v>2</v>
      </c>
      <c r="M34" s="27"/>
      <c r="N34" s="27"/>
    </row>
    <row r="35" spans="1:14" ht="26.1" customHeight="1" x14ac:dyDescent="0.1">
      <c r="A35" s="174"/>
      <c r="B35" s="174"/>
      <c r="C35" s="23" t="s">
        <v>175</v>
      </c>
      <c r="D35" s="23" t="s">
        <v>174</v>
      </c>
      <c r="E35" s="25"/>
      <c r="F35" s="25"/>
      <c r="G35" s="25"/>
      <c r="H35" s="25"/>
      <c r="I35" s="25"/>
      <c r="J35" s="196"/>
      <c r="K35" s="199"/>
      <c r="L35" s="202"/>
      <c r="M35" s="27"/>
      <c r="N35" s="27"/>
    </row>
  </sheetData>
  <mergeCells count="36">
    <mergeCell ref="G25:G30"/>
    <mergeCell ref="J25:J35"/>
    <mergeCell ref="K25:K27"/>
    <mergeCell ref="L25:L27"/>
    <mergeCell ref="K29:K30"/>
    <mergeCell ref="L29:L30"/>
    <mergeCell ref="K31:K33"/>
    <mergeCell ref="L31:L33"/>
    <mergeCell ref="K34:K35"/>
    <mergeCell ref="L34:L35"/>
    <mergeCell ref="A1:N1"/>
    <mergeCell ref="A2:N2"/>
    <mergeCell ref="E3:N3"/>
    <mergeCell ref="A4:A7"/>
    <mergeCell ref="B4:B7"/>
    <mergeCell ref="C4:C7"/>
    <mergeCell ref="D4:D7"/>
    <mergeCell ref="J4:N4"/>
    <mergeCell ref="E5:I6"/>
    <mergeCell ref="J5:N6"/>
    <mergeCell ref="A16:A24"/>
    <mergeCell ref="B16:B20"/>
    <mergeCell ref="B21:B22"/>
    <mergeCell ref="B23:B24"/>
    <mergeCell ref="E4:I4"/>
    <mergeCell ref="A8:D8"/>
    <mergeCell ref="A9:A15"/>
    <mergeCell ref="B9:B10"/>
    <mergeCell ref="B11:B13"/>
    <mergeCell ref="B14:B15"/>
    <mergeCell ref="A25:A30"/>
    <mergeCell ref="B25:B27"/>
    <mergeCell ref="B29:B30"/>
    <mergeCell ref="A31:A35"/>
    <mergeCell ref="B31:B33"/>
    <mergeCell ref="B34:B35"/>
  </mergeCells>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9"/>
  <sheetViews>
    <sheetView workbookViewId="0">
      <selection activeCell="Q22" sqref="Q22"/>
    </sheetView>
  </sheetViews>
  <sheetFormatPr defaultColWidth="9.14453125" defaultRowHeight="7.5" x14ac:dyDescent="0.1"/>
  <cols>
    <col min="1" max="1" width="6.9921875" style="33" customWidth="1"/>
    <col min="2" max="2" width="7.26171875" style="33" customWidth="1"/>
    <col min="3" max="3" width="27.57421875" style="33" customWidth="1"/>
    <col min="4" max="4" width="23.67578125" style="33" customWidth="1"/>
    <col min="5" max="14" width="2.6875" style="33" customWidth="1"/>
    <col min="15" max="16384" width="9.14453125" style="33"/>
  </cols>
  <sheetData>
    <row r="1" spans="1:14" x14ac:dyDescent="0.1">
      <c r="A1" s="136" t="s">
        <v>352</v>
      </c>
      <c r="B1" s="136"/>
      <c r="C1" s="136"/>
      <c r="D1" s="136"/>
      <c r="E1" s="136"/>
      <c r="F1" s="136"/>
      <c r="G1" s="136"/>
      <c r="H1" s="136"/>
      <c r="I1" s="136"/>
      <c r="J1" s="136"/>
      <c r="K1" s="136"/>
      <c r="L1" s="136"/>
      <c r="M1" s="136"/>
      <c r="N1" s="136"/>
    </row>
    <row r="2" spans="1:14" x14ac:dyDescent="0.1">
      <c r="A2" s="137" t="s">
        <v>176</v>
      </c>
      <c r="B2" s="137"/>
      <c r="C2" s="137"/>
      <c r="D2" s="137"/>
      <c r="E2" s="137"/>
      <c r="F2" s="137"/>
      <c r="G2" s="137"/>
      <c r="H2" s="137"/>
      <c r="I2" s="137"/>
      <c r="J2" s="137"/>
      <c r="K2" s="137"/>
      <c r="L2" s="137"/>
      <c r="M2" s="137"/>
      <c r="N2" s="137"/>
    </row>
    <row r="3" spans="1:14" x14ac:dyDescent="0.1">
      <c r="A3" s="34"/>
      <c r="B3" s="34"/>
      <c r="C3" s="34"/>
      <c r="D3" s="34"/>
      <c r="E3" s="138" t="s">
        <v>9</v>
      </c>
      <c r="F3" s="138"/>
      <c r="G3" s="138"/>
      <c r="H3" s="138"/>
      <c r="I3" s="138"/>
      <c r="J3" s="138"/>
      <c r="K3" s="138"/>
      <c r="L3" s="138"/>
      <c r="M3" s="138"/>
      <c r="N3" s="138"/>
    </row>
    <row r="4" spans="1:14" x14ac:dyDescent="0.1">
      <c r="A4" s="139" t="s">
        <v>0</v>
      </c>
      <c r="B4" s="139" t="s">
        <v>11</v>
      </c>
      <c r="C4" s="139" t="s">
        <v>12</v>
      </c>
      <c r="D4" s="224" t="s">
        <v>1</v>
      </c>
      <c r="E4" s="141" t="s">
        <v>7</v>
      </c>
      <c r="F4" s="141"/>
      <c r="G4" s="141"/>
      <c r="H4" s="141"/>
      <c r="I4" s="141"/>
      <c r="J4" s="142" t="s">
        <v>8</v>
      </c>
      <c r="K4" s="142"/>
      <c r="L4" s="142"/>
      <c r="M4" s="142"/>
      <c r="N4" s="142"/>
    </row>
    <row r="5" spans="1:14" x14ac:dyDescent="0.1">
      <c r="A5" s="139"/>
      <c r="B5" s="139"/>
      <c r="C5" s="139"/>
      <c r="D5" s="224"/>
      <c r="E5" s="143" t="s">
        <v>6</v>
      </c>
      <c r="F5" s="143"/>
      <c r="G5" s="143"/>
      <c r="H5" s="143"/>
      <c r="I5" s="143"/>
      <c r="J5" s="144" t="s">
        <v>6</v>
      </c>
      <c r="K5" s="144"/>
      <c r="L5" s="144"/>
      <c r="M5" s="144"/>
      <c r="N5" s="144"/>
    </row>
    <row r="6" spans="1:14" x14ac:dyDescent="0.1">
      <c r="A6" s="139"/>
      <c r="B6" s="139"/>
      <c r="C6" s="139"/>
      <c r="D6" s="224"/>
      <c r="E6" s="143"/>
      <c r="F6" s="143"/>
      <c r="G6" s="143"/>
      <c r="H6" s="143"/>
      <c r="I6" s="143"/>
      <c r="J6" s="144"/>
      <c r="K6" s="144"/>
      <c r="L6" s="144"/>
      <c r="M6" s="144"/>
      <c r="N6" s="144"/>
    </row>
    <row r="7" spans="1:14" ht="84.75" customHeight="1" x14ac:dyDescent="0.1">
      <c r="A7" s="139"/>
      <c r="B7" s="139"/>
      <c r="C7" s="139"/>
      <c r="D7" s="140"/>
      <c r="E7" s="35" t="s">
        <v>2</v>
      </c>
      <c r="F7" s="35" t="s">
        <v>3</v>
      </c>
      <c r="G7" s="35" t="s">
        <v>4</v>
      </c>
      <c r="H7" s="35" t="s">
        <v>5</v>
      </c>
      <c r="I7" s="35" t="s">
        <v>10</v>
      </c>
      <c r="J7" s="36" t="s">
        <v>2</v>
      </c>
      <c r="K7" s="36" t="s">
        <v>3</v>
      </c>
      <c r="L7" s="36" t="s">
        <v>4</v>
      </c>
      <c r="M7" s="36" t="s">
        <v>5</v>
      </c>
      <c r="N7" s="36" t="s">
        <v>10</v>
      </c>
    </row>
    <row r="8" spans="1:14" x14ac:dyDescent="0.1">
      <c r="A8" s="221" t="s">
        <v>13</v>
      </c>
      <c r="B8" s="222"/>
      <c r="C8" s="222"/>
      <c r="D8" s="223"/>
      <c r="E8" s="37">
        <f t="shared" ref="E8:N8" si="0">SUM(E9:E180)</f>
        <v>0</v>
      </c>
      <c r="F8" s="37">
        <f t="shared" si="0"/>
        <v>10</v>
      </c>
      <c r="G8" s="37">
        <f t="shared" si="0"/>
        <v>10</v>
      </c>
      <c r="H8" s="37">
        <f t="shared" si="0"/>
        <v>10</v>
      </c>
      <c r="I8" s="37">
        <f t="shared" si="0"/>
        <v>10</v>
      </c>
      <c r="J8" s="37">
        <f t="shared" si="0"/>
        <v>10</v>
      </c>
      <c r="K8" s="37">
        <f t="shared" si="0"/>
        <v>11</v>
      </c>
      <c r="L8" s="37">
        <f t="shared" si="0"/>
        <v>10</v>
      </c>
      <c r="M8" s="37">
        <f t="shared" si="0"/>
        <v>10</v>
      </c>
      <c r="N8" s="37">
        <f t="shared" si="0"/>
        <v>0</v>
      </c>
    </row>
    <row r="9" spans="1:14" s="43" customFormat="1" ht="12" customHeight="1" x14ac:dyDescent="0.1">
      <c r="A9" s="147" t="s">
        <v>177</v>
      </c>
      <c r="B9" s="147" t="s">
        <v>178</v>
      </c>
      <c r="C9" s="39" t="s">
        <v>179</v>
      </c>
      <c r="D9" s="40" t="s">
        <v>180</v>
      </c>
      <c r="E9" s="52"/>
      <c r="F9" s="52"/>
      <c r="G9" s="52"/>
      <c r="H9" s="52"/>
      <c r="I9" s="52"/>
      <c r="J9" s="46"/>
      <c r="K9" s="46"/>
      <c r="L9" s="47"/>
      <c r="M9" s="47"/>
      <c r="N9" s="47"/>
    </row>
    <row r="10" spans="1:14" s="43" customFormat="1" ht="12" customHeight="1" x14ac:dyDescent="0.1">
      <c r="A10" s="148"/>
      <c r="B10" s="148"/>
      <c r="C10" s="39" t="s">
        <v>178</v>
      </c>
      <c r="D10" s="40" t="s">
        <v>180</v>
      </c>
      <c r="E10" s="45"/>
      <c r="F10" s="45"/>
      <c r="G10" s="45"/>
      <c r="H10" s="45"/>
      <c r="I10" s="45"/>
      <c r="J10" s="46"/>
      <c r="K10" s="46"/>
      <c r="L10" s="47"/>
      <c r="M10" s="47"/>
      <c r="N10" s="47"/>
    </row>
    <row r="11" spans="1:14" s="43" customFormat="1" ht="12" customHeight="1" x14ac:dyDescent="0.1">
      <c r="A11" s="148"/>
      <c r="B11" s="148"/>
      <c r="C11" s="39" t="s">
        <v>181</v>
      </c>
      <c r="D11" s="40" t="s">
        <v>180</v>
      </c>
      <c r="E11" s="52"/>
      <c r="F11" s="52"/>
      <c r="G11" s="52"/>
      <c r="H11" s="52"/>
      <c r="I11" s="52"/>
      <c r="J11" s="46"/>
      <c r="K11" s="46"/>
      <c r="L11" s="47"/>
      <c r="M11" s="47"/>
      <c r="N11" s="47"/>
    </row>
    <row r="12" spans="1:14" s="43" customFormat="1" ht="12" customHeight="1" x14ac:dyDescent="0.1">
      <c r="A12" s="148"/>
      <c r="B12" s="149"/>
      <c r="C12" s="39" t="s">
        <v>182</v>
      </c>
      <c r="D12" s="40" t="s">
        <v>180</v>
      </c>
      <c r="E12" s="45"/>
      <c r="F12" s="45"/>
      <c r="G12" s="45"/>
      <c r="H12" s="45"/>
      <c r="I12" s="45"/>
      <c r="J12" s="46"/>
      <c r="K12" s="46"/>
      <c r="L12" s="47"/>
      <c r="M12" s="47"/>
      <c r="N12" s="47"/>
    </row>
    <row r="13" spans="1:14" s="43" customFormat="1" ht="12" customHeight="1" x14ac:dyDescent="0.1">
      <c r="A13" s="148"/>
      <c r="B13" s="147" t="s">
        <v>183</v>
      </c>
      <c r="C13" s="39" t="s">
        <v>184</v>
      </c>
      <c r="D13" s="40" t="s">
        <v>185</v>
      </c>
      <c r="E13" s="45"/>
      <c r="F13" s="45"/>
      <c r="G13" s="52"/>
      <c r="H13" s="52"/>
      <c r="I13" s="52"/>
      <c r="J13" s="46"/>
      <c r="K13" s="46"/>
      <c r="L13" s="47"/>
      <c r="M13" s="47"/>
      <c r="N13" s="47"/>
    </row>
    <row r="14" spans="1:14" s="43" customFormat="1" ht="12" customHeight="1" x14ac:dyDescent="0.1">
      <c r="A14" s="148"/>
      <c r="B14" s="148"/>
      <c r="C14" s="39" t="s">
        <v>186</v>
      </c>
      <c r="D14" s="40" t="s">
        <v>185</v>
      </c>
      <c r="E14" s="45"/>
      <c r="F14" s="45"/>
      <c r="G14" s="45"/>
      <c r="H14" s="45"/>
      <c r="I14" s="45"/>
      <c r="J14" s="46"/>
      <c r="K14" s="46"/>
      <c r="L14" s="47"/>
      <c r="M14" s="47"/>
      <c r="N14" s="47"/>
    </row>
    <row r="15" spans="1:14" s="43" customFormat="1" ht="12" customHeight="1" x14ac:dyDescent="0.1">
      <c r="A15" s="148"/>
      <c r="B15" s="148"/>
      <c r="C15" s="39" t="s">
        <v>187</v>
      </c>
      <c r="D15" s="40" t="s">
        <v>185</v>
      </c>
      <c r="E15" s="45"/>
      <c r="F15" s="45"/>
      <c r="G15" s="45"/>
      <c r="H15" s="45"/>
      <c r="I15" s="45"/>
      <c r="J15" s="46"/>
      <c r="K15" s="46"/>
      <c r="L15" s="47"/>
      <c r="M15" s="47"/>
      <c r="N15" s="47"/>
    </row>
    <row r="16" spans="1:14" s="43" customFormat="1" ht="12" customHeight="1" x14ac:dyDescent="0.1">
      <c r="A16" s="148"/>
      <c r="B16" s="148"/>
      <c r="C16" s="39" t="s">
        <v>188</v>
      </c>
      <c r="D16" s="40" t="s">
        <v>185</v>
      </c>
      <c r="E16" s="45"/>
      <c r="F16" s="45"/>
      <c r="G16" s="45"/>
      <c r="H16" s="45"/>
      <c r="I16" s="45"/>
      <c r="J16" s="46"/>
      <c r="K16" s="46"/>
      <c r="L16" s="47"/>
      <c r="M16" s="47"/>
      <c r="N16" s="47"/>
    </row>
    <row r="17" spans="1:14" s="43" customFormat="1" ht="12" customHeight="1" x14ac:dyDescent="0.1">
      <c r="A17" s="148"/>
      <c r="B17" s="148"/>
      <c r="C17" s="39" t="s">
        <v>189</v>
      </c>
      <c r="D17" s="40" t="s">
        <v>185</v>
      </c>
      <c r="E17" s="45"/>
      <c r="F17" s="45"/>
      <c r="G17" s="45"/>
      <c r="H17" s="45"/>
      <c r="I17" s="45"/>
      <c r="J17" s="46"/>
      <c r="K17" s="46"/>
      <c r="L17" s="47"/>
      <c r="M17" s="47"/>
      <c r="N17" s="47"/>
    </row>
    <row r="18" spans="1:14" s="43" customFormat="1" ht="12" customHeight="1" x14ac:dyDescent="0.1">
      <c r="A18" s="148"/>
      <c r="B18" s="149"/>
      <c r="C18" s="39" t="s">
        <v>190</v>
      </c>
      <c r="D18" s="40" t="s">
        <v>185</v>
      </c>
      <c r="E18" s="45"/>
      <c r="F18" s="45"/>
      <c r="G18" s="45"/>
      <c r="H18" s="45"/>
      <c r="I18" s="45"/>
      <c r="J18" s="46"/>
      <c r="K18" s="46"/>
      <c r="L18" s="47"/>
      <c r="M18" s="47"/>
      <c r="N18" s="47"/>
    </row>
    <row r="19" spans="1:14" s="43" customFormat="1" ht="12" customHeight="1" x14ac:dyDescent="0.1">
      <c r="A19" s="148"/>
      <c r="B19" s="147" t="s">
        <v>191</v>
      </c>
      <c r="C19" s="39" t="s">
        <v>192</v>
      </c>
      <c r="D19" s="40" t="s">
        <v>193</v>
      </c>
      <c r="E19" s="45"/>
      <c r="F19" s="45"/>
      <c r="G19" s="45"/>
      <c r="H19" s="45"/>
      <c r="I19" s="45"/>
      <c r="J19" s="46"/>
      <c r="K19" s="46"/>
      <c r="L19" s="47"/>
      <c r="M19" s="47"/>
      <c r="N19" s="47"/>
    </row>
    <row r="20" spans="1:14" s="43" customFormat="1" ht="12" customHeight="1" x14ac:dyDescent="0.1">
      <c r="A20" s="148"/>
      <c r="B20" s="148"/>
      <c r="C20" s="39" t="s">
        <v>194</v>
      </c>
      <c r="D20" s="40" t="s">
        <v>193</v>
      </c>
      <c r="E20" s="45"/>
      <c r="F20" s="45"/>
      <c r="G20" s="45"/>
      <c r="H20" s="45"/>
      <c r="I20" s="45"/>
      <c r="J20" s="46"/>
      <c r="K20" s="46"/>
      <c r="L20" s="47"/>
      <c r="M20" s="47"/>
      <c r="N20" s="47"/>
    </row>
    <row r="21" spans="1:14" s="43" customFormat="1" ht="12" customHeight="1" x14ac:dyDescent="0.1">
      <c r="A21" s="148"/>
      <c r="B21" s="149"/>
      <c r="C21" s="39" t="s">
        <v>195</v>
      </c>
      <c r="D21" s="40" t="s">
        <v>193</v>
      </c>
      <c r="E21" s="45"/>
      <c r="F21" s="45"/>
      <c r="G21" s="45"/>
      <c r="H21" s="45"/>
      <c r="I21" s="45"/>
      <c r="J21" s="46"/>
      <c r="K21" s="46"/>
      <c r="L21" s="47"/>
      <c r="M21" s="47"/>
      <c r="N21" s="47"/>
    </row>
    <row r="22" spans="1:14" s="43" customFormat="1" ht="12" customHeight="1" x14ac:dyDescent="0.1">
      <c r="A22" s="148"/>
      <c r="B22" s="147" t="s">
        <v>196</v>
      </c>
      <c r="C22" s="39" t="s">
        <v>197</v>
      </c>
      <c r="D22" s="40" t="s">
        <v>198</v>
      </c>
      <c r="E22" s="45"/>
      <c r="F22" s="45"/>
      <c r="G22" s="45"/>
      <c r="H22" s="45"/>
      <c r="I22" s="45"/>
      <c r="J22" s="46"/>
      <c r="K22" s="46"/>
      <c r="L22" s="47"/>
      <c r="M22" s="47"/>
      <c r="N22" s="47"/>
    </row>
    <row r="23" spans="1:14" s="43" customFormat="1" ht="12" customHeight="1" x14ac:dyDescent="0.1">
      <c r="A23" s="149"/>
      <c r="B23" s="149"/>
      <c r="C23" s="39" t="s">
        <v>196</v>
      </c>
      <c r="D23" s="40" t="s">
        <v>198</v>
      </c>
      <c r="E23" s="45"/>
      <c r="F23" s="45"/>
      <c r="G23" s="45"/>
      <c r="H23" s="45"/>
      <c r="I23" s="45"/>
      <c r="J23" s="46"/>
      <c r="K23" s="46"/>
      <c r="L23" s="47"/>
      <c r="M23" s="47"/>
      <c r="N23" s="47"/>
    </row>
    <row r="24" spans="1:14" s="43" customFormat="1" ht="12" customHeight="1" x14ac:dyDescent="0.1">
      <c r="A24" s="147" t="s">
        <v>199</v>
      </c>
      <c r="B24" s="147" t="s">
        <v>200</v>
      </c>
      <c r="C24" s="39" t="s">
        <v>201</v>
      </c>
      <c r="D24" s="40" t="s">
        <v>202</v>
      </c>
      <c r="E24" s="45"/>
      <c r="F24" s="45"/>
      <c r="G24" s="45"/>
      <c r="H24" s="45"/>
      <c r="I24" s="45"/>
      <c r="J24" s="46"/>
      <c r="K24" s="46"/>
      <c r="L24" s="47"/>
      <c r="M24" s="47"/>
      <c r="N24" s="47"/>
    </row>
    <row r="25" spans="1:14" s="43" customFormat="1" ht="12" customHeight="1" x14ac:dyDescent="0.1">
      <c r="A25" s="148"/>
      <c r="B25" s="148"/>
      <c r="C25" s="39" t="s">
        <v>203</v>
      </c>
      <c r="D25" s="40" t="s">
        <v>202</v>
      </c>
      <c r="E25" s="45"/>
      <c r="F25" s="45"/>
      <c r="G25" s="45"/>
      <c r="H25" s="45"/>
      <c r="I25" s="45"/>
      <c r="J25" s="46"/>
      <c r="K25" s="46"/>
      <c r="L25" s="47"/>
      <c r="M25" s="47"/>
      <c r="N25" s="47"/>
    </row>
    <row r="26" spans="1:14" s="43" customFormat="1" ht="12" customHeight="1" x14ac:dyDescent="0.1">
      <c r="A26" s="148"/>
      <c r="B26" s="148"/>
      <c r="C26" s="39" t="s">
        <v>204</v>
      </c>
      <c r="D26" s="40" t="s">
        <v>202</v>
      </c>
      <c r="E26" s="45"/>
      <c r="F26" s="45"/>
      <c r="G26" s="45"/>
      <c r="H26" s="45"/>
      <c r="I26" s="45"/>
      <c r="J26" s="46"/>
      <c r="K26" s="46"/>
      <c r="L26" s="47"/>
      <c r="M26" s="47"/>
      <c r="N26" s="47"/>
    </row>
    <row r="27" spans="1:14" s="43" customFormat="1" ht="12" customHeight="1" x14ac:dyDescent="0.1">
      <c r="A27" s="148"/>
      <c r="B27" s="149"/>
      <c r="C27" s="39" t="s">
        <v>205</v>
      </c>
      <c r="D27" s="40" t="s">
        <v>202</v>
      </c>
      <c r="E27" s="45"/>
      <c r="F27" s="45"/>
      <c r="G27" s="45"/>
      <c r="H27" s="45"/>
      <c r="I27" s="45"/>
      <c r="J27" s="46"/>
      <c r="K27" s="46"/>
      <c r="L27" s="47"/>
      <c r="M27" s="47"/>
      <c r="N27" s="47"/>
    </row>
    <row r="28" spans="1:14" s="43" customFormat="1" ht="12" customHeight="1" x14ac:dyDescent="0.1">
      <c r="A28" s="148"/>
      <c r="B28" s="147" t="s">
        <v>206</v>
      </c>
      <c r="C28" s="39" t="s">
        <v>207</v>
      </c>
      <c r="D28" s="48" t="s">
        <v>208</v>
      </c>
      <c r="E28" s="45"/>
      <c r="F28" s="45"/>
      <c r="G28" s="45"/>
      <c r="H28" s="45"/>
      <c r="I28" s="45"/>
      <c r="J28" s="46"/>
      <c r="K28" s="46"/>
      <c r="L28" s="47"/>
      <c r="M28" s="47"/>
      <c r="N28" s="47"/>
    </row>
    <row r="29" spans="1:14" s="43" customFormat="1" ht="12" customHeight="1" x14ac:dyDescent="0.1">
      <c r="A29" s="148"/>
      <c r="B29" s="148"/>
      <c r="C29" s="39" t="s">
        <v>209</v>
      </c>
      <c r="D29" s="48" t="s">
        <v>208</v>
      </c>
      <c r="E29" s="45"/>
      <c r="F29" s="45"/>
      <c r="G29" s="45"/>
      <c r="H29" s="45"/>
      <c r="I29" s="45"/>
      <c r="J29" s="46"/>
      <c r="K29" s="46"/>
      <c r="L29" s="47"/>
      <c r="M29" s="47"/>
      <c r="N29" s="47"/>
    </row>
    <row r="30" spans="1:14" s="43" customFormat="1" ht="12" customHeight="1" x14ac:dyDescent="0.1">
      <c r="A30" s="148"/>
      <c r="B30" s="148"/>
      <c r="C30" s="39" t="s">
        <v>210</v>
      </c>
      <c r="D30" s="48" t="s">
        <v>208</v>
      </c>
      <c r="E30" s="45"/>
      <c r="F30" s="45"/>
      <c r="G30" s="45"/>
      <c r="H30" s="45"/>
      <c r="I30" s="45"/>
      <c r="J30" s="46"/>
      <c r="K30" s="46"/>
      <c r="L30" s="47"/>
      <c r="M30" s="47"/>
      <c r="N30" s="47"/>
    </row>
    <row r="31" spans="1:14" s="43" customFormat="1" ht="12" customHeight="1" x14ac:dyDescent="0.1">
      <c r="A31" s="148"/>
      <c r="B31" s="149"/>
      <c r="C31" s="39" t="s">
        <v>211</v>
      </c>
      <c r="D31" s="48" t="s">
        <v>208</v>
      </c>
      <c r="E31" s="45"/>
      <c r="F31" s="45"/>
      <c r="G31" s="45"/>
      <c r="H31" s="45"/>
      <c r="I31" s="45"/>
      <c r="J31" s="46"/>
      <c r="K31" s="46"/>
      <c r="L31" s="47"/>
      <c r="M31" s="47"/>
      <c r="N31" s="47"/>
    </row>
    <row r="32" spans="1:14" s="43" customFormat="1" ht="12" customHeight="1" x14ac:dyDescent="0.1">
      <c r="A32" s="148"/>
      <c r="B32" s="147" t="s">
        <v>212</v>
      </c>
      <c r="C32" s="39" t="s">
        <v>213</v>
      </c>
      <c r="D32" s="48" t="s">
        <v>214</v>
      </c>
      <c r="E32" s="45"/>
      <c r="F32" s="45"/>
      <c r="G32" s="45"/>
      <c r="H32" s="45"/>
      <c r="I32" s="45"/>
      <c r="J32" s="46"/>
      <c r="K32" s="46"/>
      <c r="L32" s="47"/>
      <c r="M32" s="47"/>
      <c r="N32" s="47"/>
    </row>
    <row r="33" spans="1:14" s="43" customFormat="1" ht="12" customHeight="1" x14ac:dyDescent="0.1">
      <c r="A33" s="148"/>
      <c r="B33" s="149"/>
      <c r="C33" s="39" t="s">
        <v>215</v>
      </c>
      <c r="D33" s="48" t="s">
        <v>214</v>
      </c>
      <c r="E33" s="45"/>
      <c r="F33" s="45"/>
      <c r="G33" s="45"/>
      <c r="H33" s="45"/>
      <c r="I33" s="45"/>
      <c r="J33" s="46"/>
      <c r="K33" s="46"/>
      <c r="L33" s="47"/>
      <c r="M33" s="47"/>
      <c r="N33" s="47"/>
    </row>
    <row r="34" spans="1:14" s="43" customFormat="1" ht="12" customHeight="1" x14ac:dyDescent="0.1">
      <c r="A34" s="148"/>
      <c r="B34" s="147" t="s">
        <v>216</v>
      </c>
      <c r="C34" s="39" t="s">
        <v>217</v>
      </c>
      <c r="D34" s="49" t="s">
        <v>218</v>
      </c>
      <c r="E34" s="45"/>
      <c r="F34" s="45"/>
      <c r="G34" s="45"/>
      <c r="H34" s="45"/>
      <c r="I34" s="45"/>
      <c r="J34" s="46"/>
      <c r="K34" s="46"/>
      <c r="L34" s="47"/>
      <c r="M34" s="47"/>
      <c r="N34" s="47"/>
    </row>
    <row r="35" spans="1:14" s="43" customFormat="1" ht="12" customHeight="1" x14ac:dyDescent="0.1">
      <c r="A35" s="148"/>
      <c r="B35" s="148"/>
      <c r="C35" s="39" t="s">
        <v>219</v>
      </c>
      <c r="D35" s="49" t="s">
        <v>218</v>
      </c>
      <c r="E35" s="45"/>
      <c r="F35" s="45"/>
      <c r="G35" s="45"/>
      <c r="H35" s="45"/>
      <c r="I35" s="45"/>
      <c r="J35" s="46"/>
      <c r="K35" s="46"/>
      <c r="L35" s="47"/>
      <c r="M35" s="47"/>
      <c r="N35" s="47"/>
    </row>
    <row r="36" spans="1:14" s="43" customFormat="1" ht="12" customHeight="1" x14ac:dyDescent="0.1">
      <c r="A36" s="148"/>
      <c r="B36" s="148"/>
      <c r="C36" s="39" t="s">
        <v>220</v>
      </c>
      <c r="D36" s="49" t="s">
        <v>218</v>
      </c>
      <c r="E36" s="45"/>
      <c r="F36" s="45"/>
      <c r="G36" s="45"/>
      <c r="H36" s="45"/>
      <c r="I36" s="45"/>
      <c r="J36" s="46"/>
      <c r="K36" s="46"/>
      <c r="L36" s="47"/>
      <c r="M36" s="47"/>
      <c r="N36" s="47"/>
    </row>
    <row r="37" spans="1:14" s="43" customFormat="1" ht="12" customHeight="1" x14ac:dyDescent="0.1">
      <c r="A37" s="148"/>
      <c r="B37" s="149"/>
      <c r="C37" s="39" t="s">
        <v>221</v>
      </c>
      <c r="D37" s="49" t="s">
        <v>218</v>
      </c>
      <c r="E37" s="45"/>
      <c r="F37" s="45"/>
      <c r="G37" s="45"/>
      <c r="H37" s="45"/>
      <c r="I37" s="45"/>
      <c r="J37" s="46"/>
      <c r="K37" s="46"/>
      <c r="L37" s="47"/>
      <c r="M37" s="47"/>
      <c r="N37" s="47"/>
    </row>
    <row r="38" spans="1:14" s="43" customFormat="1" ht="12" customHeight="1" x14ac:dyDescent="0.1">
      <c r="A38" s="148"/>
      <c r="B38" s="147" t="s">
        <v>222</v>
      </c>
      <c r="C38" s="39" t="s">
        <v>223</v>
      </c>
      <c r="D38" s="48" t="s">
        <v>224</v>
      </c>
      <c r="E38" s="45"/>
      <c r="F38" s="45"/>
      <c r="G38" s="45"/>
      <c r="H38" s="45"/>
      <c r="I38" s="45"/>
      <c r="J38" s="46"/>
      <c r="K38" s="46"/>
      <c r="L38" s="47"/>
      <c r="M38" s="47"/>
      <c r="N38" s="47"/>
    </row>
    <row r="39" spans="1:14" s="43" customFormat="1" ht="12" customHeight="1" x14ac:dyDescent="0.1">
      <c r="A39" s="148"/>
      <c r="B39" s="148"/>
      <c r="C39" s="39" t="s">
        <v>225</v>
      </c>
      <c r="D39" s="48" t="s">
        <v>224</v>
      </c>
      <c r="E39" s="45"/>
      <c r="F39" s="45"/>
      <c r="G39" s="45"/>
      <c r="H39" s="45"/>
      <c r="I39" s="45"/>
      <c r="J39" s="46"/>
      <c r="K39" s="46"/>
      <c r="L39" s="47"/>
      <c r="M39" s="47"/>
      <c r="N39" s="47"/>
    </row>
    <row r="40" spans="1:14" s="43" customFormat="1" ht="12" customHeight="1" x14ac:dyDescent="0.1">
      <c r="A40" s="149"/>
      <c r="B40" s="149"/>
      <c r="C40" s="39" t="s">
        <v>226</v>
      </c>
      <c r="D40" s="48" t="s">
        <v>224</v>
      </c>
      <c r="E40" s="45"/>
      <c r="F40" s="45"/>
      <c r="G40" s="45"/>
      <c r="H40" s="45"/>
      <c r="I40" s="45"/>
      <c r="J40" s="46"/>
      <c r="K40" s="46"/>
      <c r="L40" s="47"/>
      <c r="M40" s="47"/>
      <c r="N40" s="47"/>
    </row>
    <row r="41" spans="1:14" s="43" customFormat="1" ht="12" customHeight="1" x14ac:dyDescent="0.1">
      <c r="A41" s="147" t="s">
        <v>227</v>
      </c>
      <c r="B41" s="147" t="s">
        <v>228</v>
      </c>
      <c r="C41" s="39" t="s">
        <v>228</v>
      </c>
      <c r="D41" s="48" t="s">
        <v>229</v>
      </c>
      <c r="E41" s="45"/>
      <c r="F41" s="45"/>
      <c r="G41" s="45"/>
      <c r="H41" s="45"/>
      <c r="I41" s="45"/>
      <c r="J41" s="46"/>
      <c r="K41" s="46"/>
      <c r="L41" s="47"/>
      <c r="M41" s="47"/>
      <c r="N41" s="47"/>
    </row>
    <row r="42" spans="1:14" s="43" customFormat="1" ht="12" customHeight="1" x14ac:dyDescent="0.1">
      <c r="A42" s="148"/>
      <c r="B42" s="149"/>
      <c r="C42" s="39" t="s">
        <v>230</v>
      </c>
      <c r="D42" s="48" t="s">
        <v>231</v>
      </c>
      <c r="E42" s="45"/>
      <c r="F42" s="45"/>
      <c r="G42" s="45"/>
      <c r="H42" s="45"/>
      <c r="I42" s="45"/>
      <c r="J42" s="46"/>
      <c r="K42" s="46"/>
      <c r="L42" s="47"/>
      <c r="M42" s="47"/>
      <c r="N42" s="47"/>
    </row>
    <row r="43" spans="1:14" s="43" customFormat="1" ht="12" customHeight="1" x14ac:dyDescent="0.1">
      <c r="A43" s="149"/>
      <c r="B43" s="39" t="s">
        <v>232</v>
      </c>
      <c r="C43" s="39" t="s">
        <v>233</v>
      </c>
      <c r="D43" s="48" t="s">
        <v>234</v>
      </c>
      <c r="E43" s="45"/>
      <c r="F43" s="45"/>
      <c r="G43" s="45"/>
      <c r="H43" s="45"/>
      <c r="I43" s="45"/>
      <c r="J43" s="46"/>
      <c r="K43" s="46"/>
      <c r="L43" s="47"/>
      <c r="M43" s="47"/>
      <c r="N43" s="47"/>
    </row>
    <row r="44" spans="1:14" s="43" customFormat="1" ht="12" customHeight="1" x14ac:dyDescent="0.1">
      <c r="A44" s="147" t="s">
        <v>470</v>
      </c>
      <c r="B44" s="147" t="s">
        <v>471</v>
      </c>
      <c r="C44" s="39" t="s">
        <v>472</v>
      </c>
      <c r="D44" s="210" t="s">
        <v>473</v>
      </c>
      <c r="E44" s="218" t="s">
        <v>474</v>
      </c>
      <c r="F44" s="164">
        <v>1</v>
      </c>
      <c r="G44" s="164">
        <v>2</v>
      </c>
      <c r="H44" s="164">
        <v>1</v>
      </c>
      <c r="I44" s="164">
        <v>0</v>
      </c>
      <c r="J44" s="46"/>
      <c r="K44" s="46"/>
      <c r="L44" s="47"/>
      <c r="M44" s="47"/>
      <c r="N44" s="47"/>
    </row>
    <row r="45" spans="1:14" s="43" customFormat="1" ht="12" customHeight="1" x14ac:dyDescent="0.1">
      <c r="A45" s="148"/>
      <c r="B45" s="148"/>
      <c r="C45" s="39" t="s">
        <v>475</v>
      </c>
      <c r="D45" s="148"/>
      <c r="E45" s="219"/>
      <c r="F45" s="162"/>
      <c r="G45" s="162"/>
      <c r="H45" s="162"/>
      <c r="I45" s="162"/>
      <c r="J45" s="46"/>
      <c r="K45" s="46"/>
      <c r="L45" s="47"/>
      <c r="M45" s="47"/>
      <c r="N45" s="47"/>
    </row>
    <row r="46" spans="1:14" s="43" customFormat="1" ht="12" customHeight="1" x14ac:dyDescent="0.1">
      <c r="A46" s="148"/>
      <c r="B46" s="148"/>
      <c r="C46" s="39" t="s">
        <v>476</v>
      </c>
      <c r="D46" s="148"/>
      <c r="E46" s="219"/>
      <c r="F46" s="162"/>
      <c r="G46" s="162"/>
      <c r="H46" s="162"/>
      <c r="I46" s="162"/>
      <c r="J46" s="46"/>
      <c r="K46" s="46"/>
      <c r="L46" s="47"/>
      <c r="M46" s="47"/>
      <c r="N46" s="47"/>
    </row>
    <row r="47" spans="1:14" s="43" customFormat="1" ht="12" customHeight="1" x14ac:dyDescent="0.1">
      <c r="A47" s="148"/>
      <c r="B47" s="148"/>
      <c r="C47" s="39" t="s">
        <v>477</v>
      </c>
      <c r="D47" s="148"/>
      <c r="E47" s="219"/>
      <c r="F47" s="162"/>
      <c r="G47" s="162"/>
      <c r="H47" s="162"/>
      <c r="I47" s="162"/>
      <c r="J47" s="46"/>
      <c r="K47" s="46"/>
      <c r="L47" s="47"/>
      <c r="M47" s="47"/>
      <c r="N47" s="47"/>
    </row>
    <row r="48" spans="1:14" s="43" customFormat="1" ht="12" customHeight="1" x14ac:dyDescent="0.1">
      <c r="A48" s="148"/>
      <c r="B48" s="148"/>
      <c r="C48" s="39" t="s">
        <v>478</v>
      </c>
      <c r="D48" s="148"/>
      <c r="E48" s="219"/>
      <c r="F48" s="162"/>
      <c r="G48" s="162"/>
      <c r="H48" s="162"/>
      <c r="I48" s="162"/>
      <c r="J48" s="46"/>
      <c r="K48" s="46"/>
      <c r="L48" s="47"/>
      <c r="M48" s="47"/>
      <c r="N48" s="47"/>
    </row>
    <row r="49" spans="1:14" s="43" customFormat="1" ht="12" customHeight="1" x14ac:dyDescent="0.1">
      <c r="A49" s="148"/>
      <c r="B49" s="149"/>
      <c r="C49" s="39" t="s">
        <v>479</v>
      </c>
      <c r="D49" s="211"/>
      <c r="E49" s="219"/>
      <c r="F49" s="163"/>
      <c r="G49" s="163"/>
      <c r="H49" s="163"/>
      <c r="I49" s="163"/>
      <c r="J49" s="46"/>
      <c r="K49" s="46"/>
      <c r="L49" s="47"/>
      <c r="M49" s="47"/>
      <c r="N49" s="47"/>
    </row>
    <row r="50" spans="1:14" s="43" customFormat="1" ht="12" customHeight="1" x14ac:dyDescent="0.2">
      <c r="A50" s="148"/>
      <c r="B50" s="147" t="s">
        <v>480</v>
      </c>
      <c r="C50" s="43" t="s">
        <v>481</v>
      </c>
      <c r="D50" s="215" t="s">
        <v>482</v>
      </c>
      <c r="E50" s="219"/>
      <c r="F50" s="164">
        <v>1</v>
      </c>
      <c r="G50" s="164">
        <v>0</v>
      </c>
      <c r="H50" s="164">
        <v>0</v>
      </c>
      <c r="I50" s="164">
        <v>2</v>
      </c>
      <c r="J50" s="46"/>
      <c r="K50" s="46"/>
      <c r="L50" s="47"/>
      <c r="M50" s="47"/>
      <c r="N50" s="47"/>
    </row>
    <row r="51" spans="1:14" s="43" customFormat="1" ht="12" customHeight="1" x14ac:dyDescent="0.1">
      <c r="A51" s="148"/>
      <c r="B51" s="148"/>
      <c r="C51" s="39" t="s">
        <v>483</v>
      </c>
      <c r="D51" s="216"/>
      <c r="E51" s="219"/>
      <c r="F51" s="162"/>
      <c r="G51" s="162"/>
      <c r="H51" s="162"/>
      <c r="I51" s="162"/>
      <c r="J51" s="46"/>
      <c r="K51" s="46"/>
      <c r="L51" s="47"/>
      <c r="M51" s="47"/>
      <c r="N51" s="47"/>
    </row>
    <row r="52" spans="1:14" s="43" customFormat="1" ht="12" customHeight="1" x14ac:dyDescent="0.1">
      <c r="A52" s="148"/>
      <c r="B52" s="148"/>
      <c r="C52" s="39" t="s">
        <v>484</v>
      </c>
      <c r="D52" s="216"/>
      <c r="E52" s="219"/>
      <c r="F52" s="162"/>
      <c r="G52" s="162"/>
      <c r="H52" s="162"/>
      <c r="I52" s="162"/>
      <c r="J52" s="46"/>
      <c r="K52" s="46"/>
      <c r="L52" s="47"/>
      <c r="M52" s="47"/>
      <c r="N52" s="47"/>
    </row>
    <row r="53" spans="1:14" s="43" customFormat="1" ht="12" customHeight="1" x14ac:dyDescent="0.1">
      <c r="A53" s="148"/>
      <c r="B53" s="149"/>
      <c r="C53" s="39" t="s">
        <v>485</v>
      </c>
      <c r="D53" s="217"/>
      <c r="E53" s="219"/>
      <c r="F53" s="163"/>
      <c r="G53" s="163"/>
      <c r="H53" s="163"/>
      <c r="I53" s="163"/>
      <c r="J53" s="46"/>
      <c r="K53" s="46"/>
      <c r="L53" s="47"/>
      <c r="M53" s="47"/>
      <c r="N53" s="47"/>
    </row>
    <row r="54" spans="1:14" s="43" customFormat="1" ht="12" customHeight="1" x14ac:dyDescent="0.1">
      <c r="A54" s="148"/>
      <c r="B54" s="147" t="s">
        <v>486</v>
      </c>
      <c r="C54" s="39" t="s">
        <v>487</v>
      </c>
      <c r="D54" s="210" t="s">
        <v>488</v>
      </c>
      <c r="E54" s="219"/>
      <c r="F54" s="164">
        <v>1</v>
      </c>
      <c r="G54" s="164">
        <v>2</v>
      </c>
      <c r="H54" s="164">
        <v>2</v>
      </c>
      <c r="I54" s="164">
        <v>2</v>
      </c>
      <c r="J54" s="46"/>
      <c r="K54" s="46"/>
      <c r="L54" s="47"/>
      <c r="M54" s="47"/>
      <c r="N54" s="47"/>
    </row>
    <row r="55" spans="1:14" s="43" customFormat="1" ht="12" customHeight="1" x14ac:dyDescent="0.1">
      <c r="A55" s="148"/>
      <c r="B55" s="148"/>
      <c r="C55" s="39" t="s">
        <v>489</v>
      </c>
      <c r="D55" s="148"/>
      <c r="E55" s="219"/>
      <c r="F55" s="162"/>
      <c r="G55" s="162"/>
      <c r="H55" s="162"/>
      <c r="I55" s="162"/>
      <c r="J55" s="46"/>
      <c r="K55" s="46"/>
      <c r="L55" s="47"/>
      <c r="M55" s="47"/>
      <c r="N55" s="47"/>
    </row>
    <row r="56" spans="1:14" s="43" customFormat="1" ht="12" customHeight="1" x14ac:dyDescent="0.1">
      <c r="A56" s="148"/>
      <c r="B56" s="148"/>
      <c r="C56" s="39" t="s">
        <v>490</v>
      </c>
      <c r="D56" s="148"/>
      <c r="E56" s="219"/>
      <c r="F56" s="162"/>
      <c r="G56" s="162"/>
      <c r="H56" s="162"/>
      <c r="I56" s="162"/>
      <c r="J56" s="46"/>
      <c r="K56" s="46"/>
      <c r="L56" s="47"/>
      <c r="M56" s="47"/>
      <c r="N56" s="47"/>
    </row>
    <row r="57" spans="1:14" s="43" customFormat="1" ht="12" customHeight="1" x14ac:dyDescent="0.1">
      <c r="A57" s="148"/>
      <c r="B57" s="148"/>
      <c r="C57" s="39" t="s">
        <v>491</v>
      </c>
      <c r="D57" s="148"/>
      <c r="E57" s="219"/>
      <c r="F57" s="162"/>
      <c r="G57" s="162"/>
      <c r="H57" s="162"/>
      <c r="I57" s="162"/>
      <c r="J57" s="46"/>
      <c r="K57" s="46"/>
      <c r="L57" s="47"/>
      <c r="M57" s="47"/>
      <c r="N57" s="47"/>
    </row>
    <row r="58" spans="1:14" s="43" customFormat="1" ht="12" customHeight="1" x14ac:dyDescent="0.1">
      <c r="A58" s="148"/>
      <c r="B58" s="148" t="s">
        <v>492</v>
      </c>
      <c r="C58" s="39" t="s">
        <v>493</v>
      </c>
      <c r="D58" s="148"/>
      <c r="E58" s="219"/>
      <c r="F58" s="162"/>
      <c r="G58" s="162"/>
      <c r="H58" s="162"/>
      <c r="I58" s="162"/>
      <c r="J58" s="46"/>
      <c r="K58" s="46"/>
      <c r="L58" s="47"/>
      <c r="M58" s="47"/>
      <c r="N58" s="47"/>
    </row>
    <row r="59" spans="1:14" s="43" customFormat="1" ht="12" customHeight="1" x14ac:dyDescent="0.1">
      <c r="A59" s="148"/>
      <c r="B59" s="148"/>
      <c r="C59" s="39" t="s">
        <v>494</v>
      </c>
      <c r="D59" s="148"/>
      <c r="E59" s="219"/>
      <c r="F59" s="162"/>
      <c r="G59" s="162"/>
      <c r="H59" s="162"/>
      <c r="I59" s="162"/>
      <c r="J59" s="46"/>
      <c r="K59" s="46"/>
      <c r="L59" s="47"/>
      <c r="M59" s="47"/>
      <c r="N59" s="47"/>
    </row>
    <row r="60" spans="1:14" s="43" customFormat="1" ht="12" customHeight="1" x14ac:dyDescent="0.1">
      <c r="A60" s="148"/>
      <c r="B60" s="148"/>
      <c r="C60" s="39" t="s">
        <v>495</v>
      </c>
      <c r="D60" s="148"/>
      <c r="E60" s="219"/>
      <c r="F60" s="162"/>
      <c r="G60" s="162"/>
      <c r="H60" s="162"/>
      <c r="I60" s="162"/>
      <c r="J60" s="46"/>
      <c r="K60" s="46"/>
      <c r="L60" s="47"/>
      <c r="M60" s="47"/>
      <c r="N60" s="47"/>
    </row>
    <row r="61" spans="1:14" s="43" customFormat="1" ht="12" customHeight="1" x14ac:dyDescent="0.1">
      <c r="A61" s="148"/>
      <c r="B61" s="148"/>
      <c r="C61" s="39" t="s">
        <v>496</v>
      </c>
      <c r="D61" s="148"/>
      <c r="E61" s="219"/>
      <c r="F61" s="162"/>
      <c r="G61" s="162"/>
      <c r="H61" s="162"/>
      <c r="I61" s="162"/>
      <c r="J61" s="46"/>
      <c r="K61" s="46"/>
      <c r="L61" s="47"/>
      <c r="M61" s="47"/>
      <c r="N61" s="47"/>
    </row>
    <row r="62" spans="1:14" s="43" customFormat="1" ht="12" customHeight="1" x14ac:dyDescent="0.1">
      <c r="A62" s="148"/>
      <c r="B62" s="148"/>
      <c r="C62" s="39" t="s">
        <v>497</v>
      </c>
      <c r="D62" s="148"/>
      <c r="E62" s="219"/>
      <c r="F62" s="162"/>
      <c r="G62" s="162"/>
      <c r="H62" s="162"/>
      <c r="I62" s="162"/>
      <c r="J62" s="46"/>
      <c r="K62" s="46"/>
      <c r="L62" s="47"/>
      <c r="M62" s="47"/>
      <c r="N62" s="47"/>
    </row>
    <row r="63" spans="1:14" s="43" customFormat="1" ht="12" customHeight="1" x14ac:dyDescent="0.1">
      <c r="A63" s="148"/>
      <c r="B63" s="148"/>
      <c r="C63" s="39" t="s">
        <v>498</v>
      </c>
      <c r="D63" s="211"/>
      <c r="E63" s="219"/>
      <c r="F63" s="163"/>
      <c r="G63" s="163"/>
      <c r="H63" s="163"/>
      <c r="I63" s="163"/>
      <c r="J63" s="46"/>
      <c r="K63" s="46"/>
      <c r="L63" s="47"/>
      <c r="M63" s="47"/>
      <c r="N63" s="47"/>
    </row>
    <row r="64" spans="1:14" s="43" customFormat="1" ht="12" customHeight="1" x14ac:dyDescent="0.1">
      <c r="A64" s="148"/>
      <c r="B64" s="148"/>
      <c r="C64" s="39" t="s">
        <v>499</v>
      </c>
      <c r="D64" s="210" t="s">
        <v>500</v>
      </c>
      <c r="E64" s="219"/>
      <c r="F64" s="164">
        <v>1</v>
      </c>
      <c r="G64" s="164">
        <v>0</v>
      </c>
      <c r="H64" s="212">
        <v>1</v>
      </c>
      <c r="I64" s="164">
        <v>1</v>
      </c>
      <c r="J64" s="46"/>
      <c r="K64" s="46"/>
      <c r="L64" s="47"/>
      <c r="M64" s="47"/>
      <c r="N64" s="47"/>
    </row>
    <row r="65" spans="1:14" s="43" customFormat="1" ht="12" customHeight="1" x14ac:dyDescent="0.1">
      <c r="A65" s="148"/>
      <c r="B65" s="148"/>
      <c r="C65" s="39" t="s">
        <v>501</v>
      </c>
      <c r="D65" s="148"/>
      <c r="E65" s="219"/>
      <c r="F65" s="162"/>
      <c r="G65" s="162"/>
      <c r="H65" s="213"/>
      <c r="I65" s="162"/>
      <c r="J65" s="46"/>
      <c r="K65" s="46"/>
      <c r="L65" s="47"/>
      <c r="M65" s="47"/>
      <c r="N65" s="47"/>
    </row>
    <row r="66" spans="1:14" s="43" customFormat="1" ht="12" customHeight="1" x14ac:dyDescent="0.1">
      <c r="A66" s="148"/>
      <c r="B66" s="148"/>
      <c r="C66" s="39" t="s">
        <v>502</v>
      </c>
      <c r="D66" s="148"/>
      <c r="E66" s="219"/>
      <c r="F66" s="162"/>
      <c r="G66" s="162"/>
      <c r="H66" s="213"/>
      <c r="I66" s="162"/>
      <c r="J66" s="46"/>
      <c r="K66" s="46"/>
      <c r="L66" s="47"/>
      <c r="M66" s="47"/>
      <c r="N66" s="47"/>
    </row>
    <row r="67" spans="1:14" s="43" customFormat="1" ht="12" customHeight="1" x14ac:dyDescent="0.1">
      <c r="A67" s="149"/>
      <c r="B67" s="149"/>
      <c r="C67" s="39" t="s">
        <v>503</v>
      </c>
      <c r="D67" s="211"/>
      <c r="E67" s="219"/>
      <c r="F67" s="163"/>
      <c r="G67" s="163"/>
      <c r="H67" s="214"/>
      <c r="I67" s="163"/>
      <c r="J67" s="46"/>
      <c r="K67" s="46"/>
      <c r="L67" s="47"/>
      <c r="M67" s="47"/>
      <c r="N67" s="47"/>
    </row>
    <row r="68" spans="1:14" s="43" customFormat="1" ht="12" customHeight="1" x14ac:dyDescent="0.1">
      <c r="A68" s="147" t="s">
        <v>232</v>
      </c>
      <c r="B68" s="147" t="s">
        <v>232</v>
      </c>
      <c r="C68" s="39" t="s">
        <v>504</v>
      </c>
      <c r="D68" s="210" t="s">
        <v>505</v>
      </c>
      <c r="E68" s="219"/>
      <c r="F68" s="164">
        <v>1</v>
      </c>
      <c r="G68" s="164">
        <v>1</v>
      </c>
      <c r="H68" s="164">
        <v>0</v>
      </c>
      <c r="I68" s="164">
        <v>2</v>
      </c>
      <c r="J68" s="46"/>
      <c r="K68" s="46"/>
      <c r="L68" s="47"/>
      <c r="M68" s="47"/>
      <c r="N68" s="47"/>
    </row>
    <row r="69" spans="1:14" s="43" customFormat="1" ht="12" customHeight="1" x14ac:dyDescent="0.1">
      <c r="A69" s="148"/>
      <c r="B69" s="148"/>
      <c r="C69" s="39" t="s">
        <v>506</v>
      </c>
      <c r="D69" s="148"/>
      <c r="E69" s="219"/>
      <c r="F69" s="162"/>
      <c r="G69" s="162"/>
      <c r="H69" s="162"/>
      <c r="I69" s="162"/>
      <c r="J69" s="46"/>
      <c r="K69" s="46"/>
      <c r="L69" s="47"/>
      <c r="M69" s="47"/>
      <c r="N69" s="47"/>
    </row>
    <row r="70" spans="1:14" s="43" customFormat="1" ht="12" customHeight="1" x14ac:dyDescent="0.1">
      <c r="A70" s="148"/>
      <c r="B70" s="148"/>
      <c r="C70" s="39" t="s">
        <v>507</v>
      </c>
      <c r="D70" s="148"/>
      <c r="E70" s="219"/>
      <c r="F70" s="162"/>
      <c r="G70" s="162"/>
      <c r="H70" s="162"/>
      <c r="I70" s="162"/>
      <c r="J70" s="46"/>
      <c r="K70" s="46"/>
      <c r="L70" s="47"/>
      <c r="M70" s="47"/>
      <c r="N70" s="47"/>
    </row>
    <row r="71" spans="1:14" s="43" customFormat="1" ht="12" customHeight="1" x14ac:dyDescent="0.1">
      <c r="A71" s="148"/>
      <c r="B71" s="148"/>
      <c r="C71" s="39" t="s">
        <v>508</v>
      </c>
      <c r="D71" s="148"/>
      <c r="E71" s="219"/>
      <c r="F71" s="162"/>
      <c r="G71" s="162"/>
      <c r="H71" s="162"/>
      <c r="I71" s="162"/>
      <c r="J71" s="46"/>
      <c r="K71" s="46"/>
      <c r="L71" s="47"/>
      <c r="M71" s="47"/>
      <c r="N71" s="47"/>
    </row>
    <row r="72" spans="1:14" s="43" customFormat="1" ht="12" customHeight="1" x14ac:dyDescent="0.1">
      <c r="A72" s="148"/>
      <c r="B72" s="148"/>
      <c r="C72" s="39" t="s">
        <v>509</v>
      </c>
      <c r="D72" s="148"/>
      <c r="E72" s="219"/>
      <c r="F72" s="162"/>
      <c r="G72" s="162"/>
      <c r="H72" s="162"/>
      <c r="I72" s="162"/>
      <c r="J72" s="46"/>
      <c r="K72" s="46"/>
      <c r="L72" s="47"/>
      <c r="M72" s="47"/>
      <c r="N72" s="47"/>
    </row>
    <row r="73" spans="1:14" s="43" customFormat="1" ht="12" customHeight="1" x14ac:dyDescent="0.1">
      <c r="A73" s="148"/>
      <c r="B73" s="148"/>
      <c r="C73" s="39" t="s">
        <v>510</v>
      </c>
      <c r="D73" s="211"/>
      <c r="E73" s="219"/>
      <c r="F73" s="163"/>
      <c r="G73" s="163"/>
      <c r="H73" s="163"/>
      <c r="I73" s="163"/>
      <c r="J73" s="46"/>
      <c r="K73" s="46"/>
      <c r="L73" s="47"/>
      <c r="M73" s="47"/>
      <c r="N73" s="47"/>
    </row>
    <row r="74" spans="1:14" s="43" customFormat="1" ht="12" customHeight="1" x14ac:dyDescent="0.1">
      <c r="A74" s="148"/>
      <c r="B74" s="148"/>
      <c r="C74" s="39" t="s">
        <v>511</v>
      </c>
      <c r="D74" s="210" t="s">
        <v>235</v>
      </c>
      <c r="E74" s="219"/>
      <c r="F74" s="164">
        <v>2</v>
      </c>
      <c r="G74" s="164">
        <v>1</v>
      </c>
      <c r="H74" s="164">
        <v>0</v>
      </c>
      <c r="I74" s="164">
        <v>1</v>
      </c>
      <c r="J74" s="46"/>
      <c r="K74" s="46"/>
      <c r="L74" s="47"/>
      <c r="M74" s="47"/>
      <c r="N74" s="47"/>
    </row>
    <row r="75" spans="1:14" s="43" customFormat="1" ht="12" customHeight="1" x14ac:dyDescent="0.1">
      <c r="A75" s="148"/>
      <c r="B75" s="148"/>
      <c r="C75" s="39" t="s">
        <v>512</v>
      </c>
      <c r="D75" s="148"/>
      <c r="E75" s="219"/>
      <c r="F75" s="162"/>
      <c r="G75" s="162"/>
      <c r="H75" s="162"/>
      <c r="I75" s="162"/>
      <c r="J75" s="46"/>
      <c r="K75" s="46"/>
      <c r="L75" s="47"/>
      <c r="M75" s="47"/>
      <c r="N75" s="47"/>
    </row>
    <row r="76" spans="1:14" s="43" customFormat="1" ht="12" customHeight="1" x14ac:dyDescent="0.1">
      <c r="A76" s="148"/>
      <c r="B76" s="148"/>
      <c r="C76" s="39" t="s">
        <v>513</v>
      </c>
      <c r="D76" s="148"/>
      <c r="E76" s="219"/>
      <c r="F76" s="162"/>
      <c r="G76" s="162"/>
      <c r="H76" s="162"/>
      <c r="I76" s="162"/>
      <c r="J76" s="46"/>
      <c r="K76" s="46"/>
      <c r="L76" s="47"/>
      <c r="M76" s="47"/>
      <c r="N76" s="47"/>
    </row>
    <row r="77" spans="1:14" s="43" customFormat="1" ht="12" customHeight="1" x14ac:dyDescent="0.1">
      <c r="A77" s="148"/>
      <c r="B77" s="148"/>
      <c r="C77" s="39" t="s">
        <v>514</v>
      </c>
      <c r="D77" s="148"/>
      <c r="E77" s="219"/>
      <c r="F77" s="162"/>
      <c r="G77" s="162"/>
      <c r="H77" s="162"/>
      <c r="I77" s="162"/>
      <c r="J77" s="46"/>
      <c r="K77" s="46"/>
      <c r="L77" s="47"/>
      <c r="M77" s="47"/>
      <c r="N77" s="47"/>
    </row>
    <row r="78" spans="1:14" s="43" customFormat="1" ht="12" customHeight="1" x14ac:dyDescent="0.1">
      <c r="A78" s="148"/>
      <c r="B78" s="148"/>
      <c r="C78" s="39" t="s">
        <v>515</v>
      </c>
      <c r="D78" s="148"/>
      <c r="E78" s="219"/>
      <c r="F78" s="162"/>
      <c r="G78" s="162"/>
      <c r="H78" s="163"/>
      <c r="I78" s="162"/>
      <c r="J78" s="46"/>
      <c r="K78" s="46"/>
      <c r="L78" s="47"/>
      <c r="M78" s="47"/>
      <c r="N78" s="47"/>
    </row>
    <row r="79" spans="1:14" s="43" customFormat="1" ht="12" customHeight="1" x14ac:dyDescent="0.1">
      <c r="A79" s="148"/>
      <c r="B79" s="148"/>
      <c r="C79" s="39" t="s">
        <v>516</v>
      </c>
      <c r="D79" s="148"/>
      <c r="E79" s="219"/>
      <c r="F79" s="162"/>
      <c r="G79" s="162"/>
      <c r="H79" s="45">
        <v>1</v>
      </c>
      <c r="I79" s="162"/>
      <c r="J79" s="46"/>
      <c r="K79" s="46"/>
      <c r="L79" s="47"/>
      <c r="M79" s="47"/>
      <c r="N79" s="47"/>
    </row>
    <row r="80" spans="1:14" s="43" customFormat="1" ht="12" customHeight="1" x14ac:dyDescent="0.1">
      <c r="A80" s="148"/>
      <c r="B80" s="148"/>
      <c r="C80" s="39" t="s">
        <v>517</v>
      </c>
      <c r="D80" s="148"/>
      <c r="E80" s="219"/>
      <c r="F80" s="162"/>
      <c r="G80" s="162"/>
      <c r="H80" s="45">
        <v>0</v>
      </c>
      <c r="I80" s="162"/>
      <c r="J80" s="46"/>
      <c r="K80" s="46"/>
      <c r="L80" s="47"/>
      <c r="M80" s="47"/>
      <c r="N80" s="47"/>
    </row>
    <row r="81" spans="1:14" s="43" customFormat="1" ht="12" customHeight="1" x14ac:dyDescent="0.1">
      <c r="A81" s="148"/>
      <c r="B81" s="148"/>
      <c r="C81" s="39" t="s">
        <v>518</v>
      </c>
      <c r="D81" s="211"/>
      <c r="E81" s="219"/>
      <c r="F81" s="163"/>
      <c r="G81" s="163"/>
      <c r="H81" s="45">
        <v>1</v>
      </c>
      <c r="I81" s="163"/>
      <c r="J81" s="46"/>
      <c r="K81" s="46"/>
      <c r="L81" s="47"/>
      <c r="M81" s="47"/>
      <c r="N81" s="47"/>
    </row>
    <row r="82" spans="1:14" s="43" customFormat="1" ht="12" customHeight="1" x14ac:dyDescent="0.1">
      <c r="A82" s="148"/>
      <c r="B82" s="148"/>
      <c r="C82" s="39" t="s">
        <v>519</v>
      </c>
      <c r="D82" s="210" t="s">
        <v>236</v>
      </c>
      <c r="E82" s="219"/>
      <c r="F82" s="164">
        <v>1</v>
      </c>
      <c r="G82" s="45">
        <v>1</v>
      </c>
      <c r="H82" s="164">
        <v>2</v>
      </c>
      <c r="I82" s="164">
        <v>1</v>
      </c>
      <c r="J82" s="46"/>
      <c r="K82" s="46"/>
      <c r="L82" s="47"/>
      <c r="M82" s="47"/>
      <c r="N82" s="47"/>
    </row>
    <row r="83" spans="1:14" s="43" customFormat="1" ht="12" customHeight="1" x14ac:dyDescent="0.1">
      <c r="A83" s="148"/>
      <c r="B83" s="148"/>
      <c r="C83" s="39" t="s">
        <v>520</v>
      </c>
      <c r="D83" s="148"/>
      <c r="E83" s="219"/>
      <c r="F83" s="162"/>
      <c r="G83" s="164">
        <v>0</v>
      </c>
      <c r="H83" s="162"/>
      <c r="I83" s="162"/>
      <c r="J83" s="46"/>
      <c r="K83" s="46"/>
      <c r="L83" s="47"/>
      <c r="M83" s="47"/>
      <c r="N83" s="47"/>
    </row>
    <row r="84" spans="1:14" s="43" customFormat="1" ht="12" customHeight="1" x14ac:dyDescent="0.1">
      <c r="A84" s="148"/>
      <c r="B84" s="148"/>
      <c r="C84" s="39" t="s">
        <v>521</v>
      </c>
      <c r="D84" s="148"/>
      <c r="E84" s="219"/>
      <c r="F84" s="162"/>
      <c r="G84" s="162"/>
      <c r="H84" s="162"/>
      <c r="I84" s="162"/>
      <c r="J84" s="46"/>
      <c r="K84" s="46"/>
      <c r="L84" s="47"/>
      <c r="M84" s="47"/>
      <c r="N84" s="47"/>
    </row>
    <row r="85" spans="1:14" s="43" customFormat="1" ht="12" customHeight="1" x14ac:dyDescent="0.1">
      <c r="A85" s="148"/>
      <c r="B85" s="148"/>
      <c r="C85" s="39" t="s">
        <v>522</v>
      </c>
      <c r="D85" s="148"/>
      <c r="E85" s="219"/>
      <c r="F85" s="162"/>
      <c r="G85" s="162"/>
      <c r="H85" s="162"/>
      <c r="I85" s="162"/>
      <c r="J85" s="46"/>
      <c r="K85" s="46"/>
      <c r="L85" s="47"/>
      <c r="M85" s="47"/>
      <c r="N85" s="47"/>
    </row>
    <row r="86" spans="1:14" s="43" customFormat="1" ht="12" customHeight="1" x14ac:dyDescent="0.1">
      <c r="A86" s="148"/>
      <c r="B86" s="148"/>
      <c r="C86" s="39" t="s">
        <v>523</v>
      </c>
      <c r="D86" s="148"/>
      <c r="E86" s="219"/>
      <c r="F86" s="162"/>
      <c r="G86" s="162"/>
      <c r="H86" s="162"/>
      <c r="I86" s="162"/>
      <c r="J86" s="46"/>
      <c r="K86" s="46"/>
      <c r="L86" s="47"/>
      <c r="M86" s="47"/>
      <c r="N86" s="47"/>
    </row>
    <row r="87" spans="1:14" s="43" customFormat="1" ht="12" customHeight="1" x14ac:dyDescent="0.1">
      <c r="A87" s="148"/>
      <c r="B87" s="148"/>
      <c r="C87" s="39" t="s">
        <v>524</v>
      </c>
      <c r="D87" s="148"/>
      <c r="E87" s="219"/>
      <c r="F87" s="162"/>
      <c r="G87" s="163"/>
      <c r="H87" s="162"/>
      <c r="I87" s="162"/>
      <c r="J87" s="46"/>
      <c r="K87" s="46"/>
      <c r="L87" s="47"/>
      <c r="M87" s="47"/>
      <c r="N87" s="47"/>
    </row>
    <row r="88" spans="1:14" s="43" customFormat="1" ht="12" customHeight="1" x14ac:dyDescent="0.1">
      <c r="A88" s="148"/>
      <c r="B88" s="148"/>
      <c r="C88" s="39" t="s">
        <v>525</v>
      </c>
      <c r="D88" s="148"/>
      <c r="E88" s="219"/>
      <c r="F88" s="162"/>
      <c r="G88" s="45">
        <v>1</v>
      </c>
      <c r="H88" s="162"/>
      <c r="I88" s="162"/>
      <c r="J88" s="46"/>
      <c r="K88" s="46"/>
      <c r="L88" s="47"/>
      <c r="M88" s="47"/>
      <c r="N88" s="47"/>
    </row>
    <row r="89" spans="1:14" s="43" customFormat="1" ht="12" customHeight="1" x14ac:dyDescent="0.1">
      <c r="A89" s="148"/>
      <c r="B89" s="148"/>
      <c r="C89" s="39" t="s">
        <v>526</v>
      </c>
      <c r="D89" s="148"/>
      <c r="E89" s="219"/>
      <c r="F89" s="162"/>
      <c r="G89" s="164">
        <v>0</v>
      </c>
      <c r="H89" s="162"/>
      <c r="I89" s="162"/>
      <c r="J89" s="46"/>
      <c r="K89" s="46"/>
      <c r="L89" s="47"/>
      <c r="M89" s="47"/>
      <c r="N89" s="47"/>
    </row>
    <row r="90" spans="1:14" s="43" customFormat="1" ht="12" customHeight="1" x14ac:dyDescent="0.1">
      <c r="A90" s="148"/>
      <c r="B90" s="148"/>
      <c r="C90" s="39" t="s">
        <v>527</v>
      </c>
      <c r="D90" s="148"/>
      <c r="E90" s="219"/>
      <c r="F90" s="162"/>
      <c r="G90" s="162"/>
      <c r="H90" s="162"/>
      <c r="I90" s="162"/>
      <c r="J90" s="46"/>
      <c r="K90" s="46"/>
      <c r="L90" s="47"/>
      <c r="M90" s="47"/>
      <c r="N90" s="47"/>
    </row>
    <row r="91" spans="1:14" s="43" customFormat="1" ht="12" customHeight="1" x14ac:dyDescent="0.1">
      <c r="A91" s="148"/>
      <c r="B91" s="149"/>
      <c r="C91" s="39" t="s">
        <v>528</v>
      </c>
      <c r="D91" s="211"/>
      <c r="E91" s="219"/>
      <c r="F91" s="163"/>
      <c r="G91" s="163"/>
      <c r="H91" s="163"/>
      <c r="I91" s="163"/>
      <c r="J91" s="46"/>
      <c r="K91" s="46"/>
      <c r="L91" s="47"/>
      <c r="M91" s="47"/>
      <c r="N91" s="47"/>
    </row>
    <row r="92" spans="1:14" s="43" customFormat="1" ht="12" customHeight="1" x14ac:dyDescent="0.1">
      <c r="A92" s="148"/>
      <c r="B92" s="147" t="s">
        <v>529</v>
      </c>
      <c r="C92" s="39" t="s">
        <v>530</v>
      </c>
      <c r="D92" s="210" t="s">
        <v>531</v>
      </c>
      <c r="E92" s="219"/>
      <c r="F92" s="164">
        <v>1</v>
      </c>
      <c r="G92" s="164">
        <v>2</v>
      </c>
      <c r="H92" s="164">
        <v>1</v>
      </c>
      <c r="I92" s="164">
        <v>0</v>
      </c>
      <c r="J92" s="46"/>
      <c r="K92" s="46"/>
      <c r="L92" s="47"/>
      <c r="M92" s="47"/>
      <c r="N92" s="47"/>
    </row>
    <row r="93" spans="1:14" s="43" customFormat="1" ht="12" customHeight="1" x14ac:dyDescent="0.1">
      <c r="A93" s="148"/>
      <c r="B93" s="148"/>
      <c r="C93" s="39" t="s">
        <v>532</v>
      </c>
      <c r="D93" s="148"/>
      <c r="E93" s="219"/>
      <c r="F93" s="162"/>
      <c r="G93" s="162"/>
      <c r="H93" s="162"/>
      <c r="I93" s="162"/>
      <c r="J93" s="46"/>
      <c r="K93" s="46"/>
      <c r="L93" s="47"/>
      <c r="M93" s="47"/>
      <c r="N93" s="47"/>
    </row>
    <row r="94" spans="1:14" s="43" customFormat="1" ht="12" customHeight="1" x14ac:dyDescent="0.1">
      <c r="A94" s="148"/>
      <c r="B94" s="148"/>
      <c r="C94" s="39" t="s">
        <v>533</v>
      </c>
      <c r="D94" s="148"/>
      <c r="E94" s="219"/>
      <c r="F94" s="162"/>
      <c r="G94" s="162"/>
      <c r="H94" s="162"/>
      <c r="I94" s="162"/>
      <c r="J94" s="46"/>
      <c r="K94" s="46"/>
      <c r="L94" s="47"/>
      <c r="M94" s="47"/>
      <c r="N94" s="47"/>
    </row>
    <row r="95" spans="1:14" s="43" customFormat="1" ht="12" customHeight="1" x14ac:dyDescent="0.1">
      <c r="A95" s="148"/>
      <c r="B95" s="148"/>
      <c r="C95" s="39" t="s">
        <v>534</v>
      </c>
      <c r="D95" s="148"/>
      <c r="E95" s="219"/>
      <c r="F95" s="162"/>
      <c r="G95" s="162"/>
      <c r="H95" s="162"/>
      <c r="I95" s="162"/>
      <c r="J95" s="46"/>
      <c r="K95" s="46"/>
      <c r="L95" s="47"/>
      <c r="M95" s="47"/>
      <c r="N95" s="47"/>
    </row>
    <row r="96" spans="1:14" s="43" customFormat="1" ht="12" customHeight="1" x14ac:dyDescent="0.1">
      <c r="A96" s="148"/>
      <c r="B96" s="148"/>
      <c r="C96" s="39" t="s">
        <v>535</v>
      </c>
      <c r="D96" s="148"/>
      <c r="E96" s="219"/>
      <c r="F96" s="162"/>
      <c r="G96" s="162"/>
      <c r="H96" s="162"/>
      <c r="I96" s="162"/>
      <c r="J96" s="46"/>
      <c r="K96" s="46"/>
      <c r="L96" s="47"/>
      <c r="M96" s="47"/>
      <c r="N96" s="47"/>
    </row>
    <row r="97" spans="1:14" s="43" customFormat="1" ht="12" customHeight="1" x14ac:dyDescent="0.1">
      <c r="A97" s="148"/>
      <c r="B97" s="148"/>
      <c r="C97" s="39" t="s">
        <v>536</v>
      </c>
      <c r="D97" s="148"/>
      <c r="E97" s="219"/>
      <c r="F97" s="162"/>
      <c r="G97" s="162"/>
      <c r="H97" s="162"/>
      <c r="I97" s="162"/>
      <c r="J97" s="46"/>
      <c r="K97" s="46"/>
      <c r="L97" s="47"/>
      <c r="M97" s="47"/>
      <c r="N97" s="47"/>
    </row>
    <row r="98" spans="1:14" s="43" customFormat="1" ht="12" customHeight="1" x14ac:dyDescent="0.1">
      <c r="A98" s="148"/>
      <c r="B98" s="148"/>
      <c r="C98" s="39" t="s">
        <v>537</v>
      </c>
      <c r="D98" s="148"/>
      <c r="E98" s="219"/>
      <c r="F98" s="162"/>
      <c r="G98" s="162"/>
      <c r="H98" s="162"/>
      <c r="I98" s="162"/>
      <c r="J98" s="46"/>
      <c r="K98" s="46"/>
      <c r="L98" s="47"/>
      <c r="M98" s="47"/>
      <c r="N98" s="47"/>
    </row>
    <row r="99" spans="1:14" s="43" customFormat="1" ht="12" customHeight="1" x14ac:dyDescent="0.1">
      <c r="A99" s="148"/>
      <c r="B99" s="148"/>
      <c r="C99" s="39" t="s">
        <v>538</v>
      </c>
      <c r="D99" s="148"/>
      <c r="E99" s="219"/>
      <c r="F99" s="162"/>
      <c r="G99" s="162"/>
      <c r="H99" s="162"/>
      <c r="I99" s="162"/>
      <c r="J99" s="46"/>
      <c r="K99" s="46"/>
      <c r="L99" s="47"/>
      <c r="M99" s="47"/>
      <c r="N99" s="47"/>
    </row>
    <row r="100" spans="1:14" s="43" customFormat="1" ht="12" customHeight="1" x14ac:dyDescent="0.1">
      <c r="A100" s="148"/>
      <c r="B100" s="148"/>
      <c r="C100" s="39" t="s">
        <v>539</v>
      </c>
      <c r="D100" s="148"/>
      <c r="E100" s="219"/>
      <c r="F100" s="162"/>
      <c r="G100" s="162"/>
      <c r="H100" s="162"/>
      <c r="I100" s="162"/>
      <c r="J100" s="46"/>
      <c r="K100" s="46"/>
      <c r="L100" s="47"/>
      <c r="M100" s="47"/>
      <c r="N100" s="47"/>
    </row>
    <row r="101" spans="1:14" s="43" customFormat="1" ht="12" customHeight="1" x14ac:dyDescent="0.1">
      <c r="A101" s="148"/>
      <c r="B101" s="148"/>
      <c r="C101" s="39" t="s">
        <v>540</v>
      </c>
      <c r="D101" s="211"/>
      <c r="E101" s="219"/>
      <c r="F101" s="163"/>
      <c r="G101" s="163"/>
      <c r="H101" s="163"/>
      <c r="I101" s="163"/>
      <c r="J101" s="46"/>
      <c r="K101" s="46"/>
      <c r="L101" s="47"/>
      <c r="M101" s="47"/>
      <c r="N101" s="47"/>
    </row>
    <row r="102" spans="1:14" s="43" customFormat="1" ht="12" customHeight="1" x14ac:dyDescent="0.1">
      <c r="A102" s="148"/>
      <c r="B102" s="148"/>
      <c r="C102" s="39" t="s">
        <v>541</v>
      </c>
      <c r="D102" s="210" t="s">
        <v>531</v>
      </c>
      <c r="E102" s="219"/>
      <c r="F102" s="164">
        <v>1</v>
      </c>
      <c r="G102" s="164">
        <v>0</v>
      </c>
      <c r="H102" s="164">
        <v>1</v>
      </c>
      <c r="I102" s="164">
        <v>1</v>
      </c>
      <c r="J102" s="46"/>
      <c r="K102" s="46"/>
      <c r="L102" s="47"/>
      <c r="M102" s="47"/>
      <c r="N102" s="47"/>
    </row>
    <row r="103" spans="1:14" s="43" customFormat="1" ht="12" customHeight="1" x14ac:dyDescent="0.1">
      <c r="A103" s="148"/>
      <c r="B103" s="148"/>
      <c r="C103" s="39" t="s">
        <v>542</v>
      </c>
      <c r="D103" s="148"/>
      <c r="E103" s="219"/>
      <c r="F103" s="162"/>
      <c r="G103" s="162"/>
      <c r="H103" s="162"/>
      <c r="I103" s="162"/>
      <c r="J103" s="46"/>
      <c r="K103" s="46"/>
      <c r="L103" s="47"/>
      <c r="M103" s="47"/>
      <c r="N103" s="47"/>
    </row>
    <row r="104" spans="1:14" s="43" customFormat="1" ht="12" customHeight="1" x14ac:dyDescent="0.1">
      <c r="A104" s="148"/>
      <c r="B104" s="148"/>
      <c r="C104" s="39" t="s">
        <v>543</v>
      </c>
      <c r="D104" s="148"/>
      <c r="E104" s="219"/>
      <c r="F104" s="162"/>
      <c r="G104" s="162"/>
      <c r="H104" s="162"/>
      <c r="I104" s="162"/>
      <c r="J104" s="46"/>
      <c r="K104" s="46"/>
      <c r="L104" s="47"/>
      <c r="M104" s="47"/>
      <c r="N104" s="47"/>
    </row>
    <row r="105" spans="1:14" s="43" customFormat="1" ht="12" customHeight="1" x14ac:dyDescent="0.1">
      <c r="A105" s="148"/>
      <c r="B105" s="148"/>
      <c r="C105" s="39" t="s">
        <v>544</v>
      </c>
      <c r="D105" s="148"/>
      <c r="E105" s="219"/>
      <c r="F105" s="162"/>
      <c r="G105" s="162"/>
      <c r="H105" s="162"/>
      <c r="I105" s="162"/>
      <c r="J105" s="46"/>
      <c r="K105" s="46"/>
      <c r="L105" s="47"/>
      <c r="M105" s="47"/>
      <c r="N105" s="47"/>
    </row>
    <row r="106" spans="1:14" s="43" customFormat="1" ht="12" customHeight="1" x14ac:dyDescent="0.1">
      <c r="A106" s="148"/>
      <c r="B106" s="148"/>
      <c r="C106" s="39" t="s">
        <v>545</v>
      </c>
      <c r="D106" s="148"/>
      <c r="E106" s="219"/>
      <c r="F106" s="162"/>
      <c r="G106" s="162"/>
      <c r="H106" s="162"/>
      <c r="I106" s="162"/>
      <c r="J106" s="46"/>
      <c r="K106" s="46"/>
      <c r="L106" s="47"/>
      <c r="M106" s="47"/>
      <c r="N106" s="47"/>
    </row>
    <row r="107" spans="1:14" s="43" customFormat="1" ht="12" customHeight="1" x14ac:dyDescent="0.1">
      <c r="A107" s="148"/>
      <c r="B107" s="148"/>
      <c r="C107" s="39" t="s">
        <v>546</v>
      </c>
      <c r="D107" s="148"/>
      <c r="E107" s="219"/>
      <c r="F107" s="162"/>
      <c r="G107" s="162"/>
      <c r="H107" s="162"/>
      <c r="I107" s="162"/>
      <c r="J107" s="46"/>
      <c r="K107" s="46"/>
      <c r="L107" s="47"/>
      <c r="M107" s="47"/>
      <c r="N107" s="47"/>
    </row>
    <row r="108" spans="1:14" s="43" customFormat="1" ht="12" customHeight="1" x14ac:dyDescent="0.1">
      <c r="A108" s="148"/>
      <c r="B108" s="148"/>
      <c r="C108" s="39" t="s">
        <v>547</v>
      </c>
      <c r="D108" s="148"/>
      <c r="E108" s="219"/>
      <c r="F108" s="162"/>
      <c r="G108" s="162"/>
      <c r="H108" s="162"/>
      <c r="I108" s="162"/>
      <c r="J108" s="46"/>
      <c r="K108" s="46"/>
      <c r="L108" s="47"/>
      <c r="M108" s="47"/>
      <c r="N108" s="47"/>
    </row>
    <row r="109" spans="1:14" s="43" customFormat="1" ht="12" customHeight="1" x14ac:dyDescent="0.1">
      <c r="A109" s="148"/>
      <c r="B109" s="148"/>
      <c r="C109" s="39" t="s">
        <v>548</v>
      </c>
      <c r="D109" s="148"/>
      <c r="E109" s="220"/>
      <c r="F109" s="163"/>
      <c r="G109" s="163"/>
      <c r="H109" s="163"/>
      <c r="I109" s="163"/>
      <c r="J109" s="46"/>
      <c r="K109" s="46"/>
      <c r="L109" s="47"/>
      <c r="M109" s="47"/>
      <c r="N109" s="47"/>
    </row>
    <row r="110" spans="1:14" s="43" customFormat="1" ht="12" customHeight="1" x14ac:dyDescent="0.1">
      <c r="A110" s="148"/>
      <c r="B110" s="149"/>
      <c r="C110" s="39" t="s">
        <v>549</v>
      </c>
      <c r="D110" s="211"/>
      <c r="E110" s="45"/>
      <c r="F110" s="45"/>
      <c r="G110" s="45"/>
      <c r="H110" s="45"/>
      <c r="I110" s="45"/>
      <c r="J110" s="46"/>
      <c r="K110" s="46"/>
      <c r="L110" s="47"/>
      <c r="M110" s="47"/>
      <c r="N110" s="47"/>
    </row>
    <row r="111" spans="1:14" s="43" customFormat="1" ht="12" customHeight="1" x14ac:dyDescent="0.1">
      <c r="A111" s="148"/>
      <c r="B111" s="147" t="s">
        <v>550</v>
      </c>
      <c r="C111" s="39" t="s">
        <v>550</v>
      </c>
      <c r="D111" s="210" t="s">
        <v>551</v>
      </c>
      <c r="E111" s="45"/>
      <c r="F111" s="45"/>
      <c r="G111" s="45"/>
      <c r="H111" s="45"/>
      <c r="I111" s="45"/>
      <c r="J111" s="157">
        <v>1</v>
      </c>
      <c r="K111" s="157">
        <v>2</v>
      </c>
      <c r="L111" s="165">
        <v>1</v>
      </c>
      <c r="M111" s="165">
        <v>1</v>
      </c>
      <c r="N111" s="165" t="s">
        <v>19</v>
      </c>
    </row>
    <row r="112" spans="1:14" s="43" customFormat="1" ht="12" customHeight="1" x14ac:dyDescent="0.1">
      <c r="A112" s="148"/>
      <c r="B112" s="148"/>
      <c r="C112" s="39" t="s">
        <v>552</v>
      </c>
      <c r="D112" s="148"/>
      <c r="E112" s="45"/>
      <c r="F112" s="45"/>
      <c r="G112" s="45"/>
      <c r="H112" s="45"/>
      <c r="I112" s="45"/>
      <c r="J112" s="159"/>
      <c r="K112" s="159"/>
      <c r="L112" s="167"/>
      <c r="M112" s="167"/>
      <c r="N112" s="167"/>
    </row>
    <row r="113" spans="1:14" s="43" customFormat="1" ht="12" customHeight="1" x14ac:dyDescent="0.1">
      <c r="A113" s="148"/>
      <c r="B113" s="148"/>
      <c r="C113" s="39" t="s">
        <v>553</v>
      </c>
      <c r="D113" s="148"/>
      <c r="E113" s="45"/>
      <c r="F113" s="45"/>
      <c r="G113" s="45"/>
      <c r="H113" s="45"/>
      <c r="I113" s="45"/>
      <c r="J113" s="159"/>
      <c r="K113" s="159"/>
      <c r="L113" s="167"/>
      <c r="M113" s="167"/>
      <c r="N113" s="167"/>
    </row>
    <row r="114" spans="1:14" s="43" customFormat="1" ht="12" customHeight="1" x14ac:dyDescent="0.1">
      <c r="A114" s="148"/>
      <c r="B114" s="148"/>
      <c r="C114" s="39" t="s">
        <v>554</v>
      </c>
      <c r="D114" s="148"/>
      <c r="E114" s="45"/>
      <c r="F114" s="45"/>
      <c r="G114" s="45"/>
      <c r="H114" s="45"/>
      <c r="I114" s="45"/>
      <c r="J114" s="159"/>
      <c r="K114" s="159"/>
      <c r="L114" s="167"/>
      <c r="M114" s="167"/>
      <c r="N114" s="167"/>
    </row>
    <row r="115" spans="1:14" s="43" customFormat="1" ht="12" customHeight="1" x14ac:dyDescent="0.1">
      <c r="A115" s="148"/>
      <c r="B115" s="149"/>
      <c r="C115" s="39" t="s">
        <v>555</v>
      </c>
      <c r="D115" s="148"/>
      <c r="E115" s="45"/>
      <c r="F115" s="45"/>
      <c r="G115" s="45"/>
      <c r="H115" s="45"/>
      <c r="I115" s="45"/>
      <c r="J115" s="158"/>
      <c r="K115" s="158"/>
      <c r="L115" s="166"/>
      <c r="M115" s="166"/>
      <c r="N115" s="167"/>
    </row>
    <row r="116" spans="1:14" s="43" customFormat="1" ht="12" customHeight="1" x14ac:dyDescent="0.1">
      <c r="A116" s="148"/>
      <c r="B116" s="147" t="s">
        <v>237</v>
      </c>
      <c r="C116" s="39" t="s">
        <v>556</v>
      </c>
      <c r="D116" s="148"/>
      <c r="E116" s="45"/>
      <c r="F116" s="45"/>
      <c r="G116" s="45"/>
      <c r="H116" s="45"/>
      <c r="I116" s="45"/>
      <c r="J116" s="157">
        <v>2</v>
      </c>
      <c r="K116" s="157">
        <v>1</v>
      </c>
      <c r="L116" s="165">
        <v>1</v>
      </c>
      <c r="M116" s="165">
        <v>2</v>
      </c>
      <c r="N116" s="167"/>
    </row>
    <row r="117" spans="1:14" s="43" customFormat="1" ht="12" customHeight="1" x14ac:dyDescent="0.1">
      <c r="A117" s="148"/>
      <c r="B117" s="148"/>
      <c r="C117" s="39" t="s">
        <v>557</v>
      </c>
      <c r="D117" s="148"/>
      <c r="E117" s="45"/>
      <c r="F117" s="45"/>
      <c r="G117" s="45"/>
      <c r="H117" s="45"/>
      <c r="I117" s="45"/>
      <c r="J117" s="159"/>
      <c r="K117" s="159"/>
      <c r="L117" s="167"/>
      <c r="M117" s="167"/>
      <c r="N117" s="167"/>
    </row>
    <row r="118" spans="1:14" s="43" customFormat="1" ht="12" customHeight="1" x14ac:dyDescent="0.1">
      <c r="A118" s="148"/>
      <c r="B118" s="148"/>
      <c r="C118" s="39" t="s">
        <v>558</v>
      </c>
      <c r="D118" s="148"/>
      <c r="E118" s="45"/>
      <c r="F118" s="45"/>
      <c r="G118" s="45"/>
      <c r="H118" s="45"/>
      <c r="I118" s="45"/>
      <c r="J118" s="159"/>
      <c r="K118" s="159"/>
      <c r="L118" s="167"/>
      <c r="M118" s="167"/>
      <c r="N118" s="167"/>
    </row>
    <row r="119" spans="1:14" s="43" customFormat="1" ht="12" customHeight="1" x14ac:dyDescent="0.1">
      <c r="A119" s="148"/>
      <c r="B119" s="148"/>
      <c r="C119" s="39" t="s">
        <v>559</v>
      </c>
      <c r="D119" s="148"/>
      <c r="E119" s="45"/>
      <c r="F119" s="45"/>
      <c r="G119" s="45"/>
      <c r="H119" s="45"/>
      <c r="I119" s="45"/>
      <c r="J119" s="159"/>
      <c r="K119" s="159"/>
      <c r="L119" s="167"/>
      <c r="M119" s="167"/>
      <c r="N119" s="167"/>
    </row>
    <row r="120" spans="1:14" s="43" customFormat="1" ht="12" customHeight="1" x14ac:dyDescent="0.2">
      <c r="A120" s="148"/>
      <c r="B120" s="148"/>
      <c r="C120" s="39" t="s">
        <v>560</v>
      </c>
      <c r="D120" s="148"/>
      <c r="E120" s="45"/>
      <c r="F120" s="45"/>
      <c r="G120" s="45"/>
      <c r="H120" s="45"/>
      <c r="I120" s="45"/>
      <c r="J120" s="159"/>
      <c r="K120" s="159"/>
      <c r="L120" s="167"/>
      <c r="M120" s="167"/>
      <c r="N120" s="167"/>
    </row>
    <row r="121" spans="1:14" s="43" customFormat="1" ht="12" customHeight="1" x14ac:dyDescent="0.1">
      <c r="A121" s="148"/>
      <c r="B121" s="148"/>
      <c r="C121" s="39" t="s">
        <v>561</v>
      </c>
      <c r="D121" s="148"/>
      <c r="E121" s="45"/>
      <c r="F121" s="45"/>
      <c r="G121" s="45"/>
      <c r="H121" s="45"/>
      <c r="I121" s="45"/>
      <c r="J121" s="159"/>
      <c r="K121" s="159"/>
      <c r="L121" s="167"/>
      <c r="M121" s="167"/>
      <c r="N121" s="167"/>
    </row>
    <row r="122" spans="1:14" s="43" customFormat="1" ht="12" customHeight="1" x14ac:dyDescent="0.1">
      <c r="A122" s="148"/>
      <c r="B122" s="148"/>
      <c r="C122" s="39" t="s">
        <v>562</v>
      </c>
      <c r="D122" s="211"/>
      <c r="E122" s="45"/>
      <c r="F122" s="45"/>
      <c r="G122" s="45"/>
      <c r="H122" s="45"/>
      <c r="I122" s="45"/>
      <c r="J122" s="158"/>
      <c r="K122" s="158"/>
      <c r="L122" s="166"/>
      <c r="M122" s="166"/>
      <c r="N122" s="167"/>
    </row>
    <row r="123" spans="1:14" s="43" customFormat="1" ht="12" customHeight="1" x14ac:dyDescent="0.1">
      <c r="A123" s="148"/>
      <c r="B123" s="148"/>
      <c r="C123" s="39" t="s">
        <v>563</v>
      </c>
      <c r="D123" s="210" t="s">
        <v>564</v>
      </c>
      <c r="E123" s="45"/>
      <c r="F123" s="45"/>
      <c r="G123" s="45"/>
      <c r="H123" s="45"/>
      <c r="I123" s="45"/>
      <c r="J123" s="157">
        <v>2</v>
      </c>
      <c r="K123" s="157">
        <v>0</v>
      </c>
      <c r="L123" s="165">
        <v>1</v>
      </c>
      <c r="M123" s="165">
        <v>1</v>
      </c>
      <c r="N123" s="167"/>
    </row>
    <row r="124" spans="1:14" s="43" customFormat="1" ht="12" customHeight="1" x14ac:dyDescent="0.1">
      <c r="A124" s="148"/>
      <c r="B124" s="148"/>
      <c r="C124" s="53" t="s">
        <v>565</v>
      </c>
      <c r="D124" s="148"/>
      <c r="E124" s="44"/>
      <c r="F124" s="44"/>
      <c r="G124" s="44"/>
      <c r="H124" s="44"/>
      <c r="I124" s="44"/>
      <c r="J124" s="159"/>
      <c r="K124" s="159"/>
      <c r="L124" s="167"/>
      <c r="M124" s="167"/>
      <c r="N124" s="167"/>
    </row>
    <row r="125" spans="1:14" s="43" customFormat="1" ht="12" customHeight="1" x14ac:dyDescent="0.1">
      <c r="A125" s="148"/>
      <c r="B125" s="148"/>
      <c r="C125" s="39" t="s">
        <v>566</v>
      </c>
      <c r="D125" s="148"/>
      <c r="E125" s="45"/>
      <c r="F125" s="45"/>
      <c r="G125" s="45"/>
      <c r="H125" s="45"/>
      <c r="I125" s="45"/>
      <c r="J125" s="159"/>
      <c r="K125" s="159"/>
      <c r="L125" s="167"/>
      <c r="M125" s="167"/>
      <c r="N125" s="167"/>
    </row>
    <row r="126" spans="1:14" ht="12" customHeight="1" x14ac:dyDescent="0.1">
      <c r="A126" s="148"/>
      <c r="B126" s="148"/>
      <c r="C126" s="54" t="s">
        <v>567</v>
      </c>
      <c r="D126" s="148"/>
      <c r="E126" s="54"/>
      <c r="F126" s="54"/>
      <c r="G126" s="54"/>
      <c r="H126" s="54"/>
      <c r="I126" s="54"/>
      <c r="J126" s="159"/>
      <c r="K126" s="159"/>
      <c r="L126" s="167"/>
      <c r="M126" s="167"/>
      <c r="N126" s="167"/>
    </row>
    <row r="127" spans="1:14" ht="12" customHeight="1" x14ac:dyDescent="0.1">
      <c r="A127" s="148"/>
      <c r="B127" s="148"/>
      <c r="C127" s="54" t="s">
        <v>568</v>
      </c>
      <c r="D127" s="148"/>
      <c r="E127" s="54"/>
      <c r="F127" s="54"/>
      <c r="G127" s="54"/>
      <c r="H127" s="54"/>
      <c r="I127" s="54"/>
      <c r="J127" s="159"/>
      <c r="K127" s="159"/>
      <c r="L127" s="167"/>
      <c r="M127" s="167"/>
      <c r="N127" s="167"/>
    </row>
    <row r="128" spans="1:14" ht="12" customHeight="1" x14ac:dyDescent="0.1">
      <c r="A128" s="148"/>
      <c r="B128" s="148"/>
      <c r="C128" s="54" t="s">
        <v>569</v>
      </c>
      <c r="D128" s="148"/>
      <c r="E128" s="54"/>
      <c r="F128" s="54"/>
      <c r="G128" s="54"/>
      <c r="H128" s="54"/>
      <c r="I128" s="54"/>
      <c r="J128" s="159"/>
      <c r="K128" s="159"/>
      <c r="L128" s="167"/>
      <c r="M128" s="167"/>
      <c r="N128" s="167"/>
    </row>
    <row r="129" spans="1:14" ht="12" customHeight="1" x14ac:dyDescent="0.1">
      <c r="A129" s="148"/>
      <c r="B129" s="149"/>
      <c r="C129" s="54" t="s">
        <v>570</v>
      </c>
      <c r="D129" s="148"/>
      <c r="E129" s="54"/>
      <c r="F129" s="54"/>
      <c r="G129" s="54"/>
      <c r="H129" s="54"/>
      <c r="I129" s="54"/>
      <c r="J129" s="158"/>
      <c r="K129" s="158"/>
      <c r="L129" s="166"/>
      <c r="M129" s="166"/>
      <c r="N129" s="167"/>
    </row>
    <row r="130" spans="1:14" ht="12" customHeight="1" x14ac:dyDescent="0.1">
      <c r="A130" s="148"/>
      <c r="B130" s="206" t="s">
        <v>571</v>
      </c>
      <c r="C130" s="54" t="s">
        <v>572</v>
      </c>
      <c r="D130" s="148"/>
      <c r="E130" s="54"/>
      <c r="F130" s="54"/>
      <c r="G130" s="54"/>
      <c r="H130" s="54"/>
      <c r="I130" s="54"/>
      <c r="J130" s="203">
        <v>1</v>
      </c>
      <c r="K130" s="203">
        <v>2</v>
      </c>
      <c r="L130" s="203">
        <v>0</v>
      </c>
      <c r="M130" s="203">
        <v>1</v>
      </c>
      <c r="N130" s="167"/>
    </row>
    <row r="131" spans="1:14" ht="12" customHeight="1" x14ac:dyDescent="0.1">
      <c r="A131" s="148"/>
      <c r="B131" s="207"/>
      <c r="C131" s="54" t="s">
        <v>573</v>
      </c>
      <c r="D131" s="148"/>
      <c r="E131" s="54"/>
      <c r="F131" s="54"/>
      <c r="G131" s="54"/>
      <c r="H131" s="54"/>
      <c r="I131" s="54"/>
      <c r="J131" s="204"/>
      <c r="K131" s="204"/>
      <c r="L131" s="204"/>
      <c r="M131" s="204"/>
      <c r="N131" s="167"/>
    </row>
    <row r="132" spans="1:14" ht="12" customHeight="1" x14ac:dyDescent="0.1">
      <c r="A132" s="148"/>
      <c r="B132" s="207"/>
      <c r="C132" s="54" t="s">
        <v>574</v>
      </c>
      <c r="D132" s="148"/>
      <c r="E132" s="54"/>
      <c r="F132" s="54"/>
      <c r="G132" s="54"/>
      <c r="H132" s="54"/>
      <c r="I132" s="54"/>
      <c r="J132" s="204"/>
      <c r="K132" s="204"/>
      <c r="L132" s="204"/>
      <c r="M132" s="204"/>
      <c r="N132" s="167"/>
    </row>
    <row r="133" spans="1:14" ht="12" customHeight="1" x14ac:dyDescent="0.1">
      <c r="A133" s="148"/>
      <c r="B133" s="207"/>
      <c r="C133" s="54" t="s">
        <v>575</v>
      </c>
      <c r="D133" s="148"/>
      <c r="E133" s="54"/>
      <c r="F133" s="54"/>
      <c r="G133" s="54"/>
      <c r="H133" s="54"/>
      <c r="I133" s="54"/>
      <c r="J133" s="204"/>
      <c r="K133" s="204"/>
      <c r="L133" s="204"/>
      <c r="M133" s="204"/>
      <c r="N133" s="167"/>
    </row>
    <row r="134" spans="1:14" ht="12" customHeight="1" x14ac:dyDescent="0.1">
      <c r="A134" s="148"/>
      <c r="B134" s="207"/>
      <c r="C134" s="55" t="s">
        <v>576</v>
      </c>
      <c r="D134" s="148"/>
      <c r="E134" s="54"/>
      <c r="F134" s="54"/>
      <c r="G134" s="54"/>
      <c r="H134" s="54"/>
      <c r="I134" s="54"/>
      <c r="J134" s="204"/>
      <c r="K134" s="204"/>
      <c r="L134" s="204"/>
      <c r="M134" s="204"/>
      <c r="N134" s="167"/>
    </row>
    <row r="135" spans="1:14" ht="12" customHeight="1" x14ac:dyDescent="0.1">
      <c r="A135" s="148"/>
      <c r="B135" s="207"/>
      <c r="C135" s="55" t="s">
        <v>577</v>
      </c>
      <c r="D135" s="148"/>
      <c r="E135" s="54"/>
      <c r="F135" s="54"/>
      <c r="G135" s="54"/>
      <c r="H135" s="54"/>
      <c r="I135" s="54"/>
      <c r="J135" s="204"/>
      <c r="K135" s="204"/>
      <c r="L135" s="204"/>
      <c r="M135" s="204"/>
      <c r="N135" s="167"/>
    </row>
    <row r="136" spans="1:14" ht="12" customHeight="1" x14ac:dyDescent="0.1">
      <c r="A136" s="148"/>
      <c r="B136" s="207"/>
      <c r="C136" s="54" t="s">
        <v>578</v>
      </c>
      <c r="D136" s="148"/>
      <c r="E136" s="54"/>
      <c r="F136" s="54"/>
      <c r="G136" s="54"/>
      <c r="H136" s="54"/>
      <c r="I136" s="54"/>
      <c r="J136" s="204"/>
      <c r="K136" s="204"/>
      <c r="L136" s="204"/>
      <c r="M136" s="204"/>
      <c r="N136" s="167"/>
    </row>
    <row r="137" spans="1:14" ht="12" customHeight="1" x14ac:dyDescent="0.1">
      <c r="A137" s="148"/>
      <c r="B137" s="208"/>
      <c r="C137" s="54" t="s">
        <v>579</v>
      </c>
      <c r="D137" s="149"/>
      <c r="E137" s="54"/>
      <c r="F137" s="54"/>
      <c r="G137" s="54"/>
      <c r="H137" s="54"/>
      <c r="I137" s="54"/>
      <c r="J137" s="205"/>
      <c r="K137" s="205"/>
      <c r="L137" s="205"/>
      <c r="M137" s="205"/>
      <c r="N137" s="167"/>
    </row>
    <row r="138" spans="1:14" ht="12" customHeight="1" x14ac:dyDescent="0.1">
      <c r="A138" s="148"/>
      <c r="B138" s="206" t="s">
        <v>580</v>
      </c>
      <c r="C138" s="54" t="s">
        <v>581</v>
      </c>
      <c r="D138" s="206" t="s">
        <v>582</v>
      </c>
      <c r="E138" s="54"/>
      <c r="F138" s="54"/>
      <c r="G138" s="54"/>
      <c r="H138" s="54"/>
      <c r="I138" s="54"/>
      <c r="J138" s="203">
        <v>0</v>
      </c>
      <c r="K138" s="203">
        <v>0</v>
      </c>
      <c r="L138" s="203">
        <v>2</v>
      </c>
      <c r="M138" s="203">
        <v>1</v>
      </c>
      <c r="N138" s="167"/>
    </row>
    <row r="139" spans="1:14" ht="12" customHeight="1" x14ac:dyDescent="0.1">
      <c r="A139" s="148"/>
      <c r="B139" s="207"/>
      <c r="C139" s="54" t="s">
        <v>583</v>
      </c>
      <c r="D139" s="207"/>
      <c r="E139" s="54"/>
      <c r="F139" s="54"/>
      <c r="G139" s="54"/>
      <c r="H139" s="54"/>
      <c r="I139" s="54"/>
      <c r="J139" s="204"/>
      <c r="K139" s="204"/>
      <c r="L139" s="204"/>
      <c r="M139" s="204"/>
      <c r="N139" s="167"/>
    </row>
    <row r="140" spans="1:14" ht="12" customHeight="1" x14ac:dyDescent="0.1">
      <c r="A140" s="148"/>
      <c r="B140" s="207"/>
      <c r="C140" s="54" t="s">
        <v>584</v>
      </c>
      <c r="D140" s="207"/>
      <c r="E140" s="54"/>
      <c r="F140" s="54"/>
      <c r="G140" s="54"/>
      <c r="H140" s="54"/>
      <c r="I140" s="54"/>
      <c r="J140" s="204"/>
      <c r="K140" s="204"/>
      <c r="L140" s="204"/>
      <c r="M140" s="204"/>
      <c r="N140" s="167"/>
    </row>
    <row r="141" spans="1:14" ht="12" customHeight="1" x14ac:dyDescent="0.1">
      <c r="A141" s="148"/>
      <c r="B141" s="207"/>
      <c r="C141" s="54" t="s">
        <v>585</v>
      </c>
      <c r="D141" s="207"/>
      <c r="E141" s="54"/>
      <c r="F141" s="54"/>
      <c r="G141" s="54"/>
      <c r="H141" s="54"/>
      <c r="I141" s="54"/>
      <c r="J141" s="204"/>
      <c r="K141" s="204"/>
      <c r="L141" s="204"/>
      <c r="M141" s="204"/>
      <c r="N141" s="167"/>
    </row>
    <row r="142" spans="1:14" ht="12" customHeight="1" x14ac:dyDescent="0.1">
      <c r="A142" s="148"/>
      <c r="B142" s="207"/>
      <c r="C142" s="54" t="s">
        <v>586</v>
      </c>
      <c r="D142" s="207"/>
      <c r="E142" s="54"/>
      <c r="F142" s="54"/>
      <c r="G142" s="54"/>
      <c r="H142" s="54"/>
      <c r="I142" s="54"/>
      <c r="J142" s="204"/>
      <c r="K142" s="204"/>
      <c r="L142" s="204"/>
      <c r="M142" s="204"/>
      <c r="N142" s="167"/>
    </row>
    <row r="143" spans="1:14" ht="12" customHeight="1" x14ac:dyDescent="0.1">
      <c r="A143" s="148"/>
      <c r="B143" s="208"/>
      <c r="C143" s="54" t="s">
        <v>587</v>
      </c>
      <c r="D143" s="208"/>
      <c r="E143" s="54"/>
      <c r="F143" s="54"/>
      <c r="G143" s="54"/>
      <c r="H143" s="54"/>
      <c r="I143" s="54"/>
      <c r="J143" s="205"/>
      <c r="K143" s="205"/>
      <c r="L143" s="205"/>
      <c r="M143" s="205"/>
      <c r="N143" s="167"/>
    </row>
    <row r="144" spans="1:14" ht="12" customHeight="1" x14ac:dyDescent="0.1">
      <c r="A144" s="148"/>
      <c r="B144" s="147" t="s">
        <v>588</v>
      </c>
      <c r="C144" s="54" t="s">
        <v>589</v>
      </c>
      <c r="D144" s="206" t="s">
        <v>590</v>
      </c>
      <c r="E144" s="54"/>
      <c r="F144" s="54"/>
      <c r="G144" s="54"/>
      <c r="H144" s="54"/>
      <c r="I144" s="54"/>
      <c r="J144" s="203">
        <v>1</v>
      </c>
      <c r="K144" s="203">
        <v>2</v>
      </c>
      <c r="L144" s="203">
        <v>0</v>
      </c>
      <c r="M144" s="203">
        <v>0</v>
      </c>
      <c r="N144" s="167"/>
    </row>
    <row r="145" spans="1:14" ht="12" customHeight="1" x14ac:dyDescent="0.1">
      <c r="A145" s="148"/>
      <c r="B145" s="207"/>
      <c r="C145" s="54" t="s">
        <v>591</v>
      </c>
      <c r="D145" s="207"/>
      <c r="E145" s="54"/>
      <c r="F145" s="54"/>
      <c r="G145" s="54"/>
      <c r="H145" s="54"/>
      <c r="I145" s="54"/>
      <c r="J145" s="204"/>
      <c r="K145" s="204"/>
      <c r="L145" s="204"/>
      <c r="M145" s="204"/>
      <c r="N145" s="167"/>
    </row>
    <row r="146" spans="1:14" ht="12" customHeight="1" x14ac:dyDescent="0.1">
      <c r="A146" s="148"/>
      <c r="B146" s="207"/>
      <c r="C146" s="54" t="s">
        <v>592</v>
      </c>
      <c r="D146" s="207"/>
      <c r="E146" s="54"/>
      <c r="F146" s="54"/>
      <c r="G146" s="54"/>
      <c r="H146" s="54"/>
      <c r="I146" s="54"/>
      <c r="J146" s="204"/>
      <c r="K146" s="204"/>
      <c r="L146" s="204"/>
      <c r="M146" s="204"/>
      <c r="N146" s="167"/>
    </row>
    <row r="147" spans="1:14" ht="12" customHeight="1" x14ac:dyDescent="0.1">
      <c r="A147" s="148"/>
      <c r="B147" s="207"/>
      <c r="C147" s="54" t="s">
        <v>593</v>
      </c>
      <c r="D147" s="207"/>
      <c r="E147" s="54"/>
      <c r="F147" s="54"/>
      <c r="G147" s="54"/>
      <c r="H147" s="54"/>
      <c r="I147" s="54"/>
      <c r="J147" s="204"/>
      <c r="K147" s="204"/>
      <c r="L147" s="204"/>
      <c r="M147" s="204"/>
      <c r="N147" s="167"/>
    </row>
    <row r="148" spans="1:14" ht="12" customHeight="1" x14ac:dyDescent="0.1">
      <c r="A148" s="148"/>
      <c r="B148" s="207"/>
      <c r="C148" s="54" t="s">
        <v>594</v>
      </c>
      <c r="D148" s="207"/>
      <c r="E148" s="54"/>
      <c r="F148" s="54"/>
      <c r="G148" s="54"/>
      <c r="H148" s="54"/>
      <c r="I148" s="54"/>
      <c r="J148" s="204"/>
      <c r="K148" s="204"/>
      <c r="L148" s="204"/>
      <c r="M148" s="204"/>
      <c r="N148" s="167"/>
    </row>
    <row r="149" spans="1:14" ht="12" customHeight="1" x14ac:dyDescent="0.1">
      <c r="A149" s="148"/>
      <c r="B149" s="207"/>
      <c r="C149" s="54" t="s">
        <v>595</v>
      </c>
      <c r="D149" s="207"/>
      <c r="E149" s="54"/>
      <c r="F149" s="54"/>
      <c r="G149" s="54"/>
      <c r="H149" s="54"/>
      <c r="I149" s="54"/>
      <c r="J149" s="204"/>
      <c r="K149" s="204"/>
      <c r="L149" s="204"/>
      <c r="M149" s="204"/>
      <c r="N149" s="167"/>
    </row>
    <row r="150" spans="1:14" ht="12" customHeight="1" x14ac:dyDescent="0.1">
      <c r="A150" s="148"/>
      <c r="B150" s="207"/>
      <c r="C150" s="54" t="s">
        <v>596</v>
      </c>
      <c r="D150" s="207"/>
      <c r="E150" s="54"/>
      <c r="F150" s="54"/>
      <c r="G150" s="54"/>
      <c r="H150" s="54"/>
      <c r="I150" s="54"/>
      <c r="J150" s="204"/>
      <c r="K150" s="204"/>
      <c r="L150" s="204"/>
      <c r="M150" s="204"/>
      <c r="N150" s="167"/>
    </row>
    <row r="151" spans="1:14" ht="12" customHeight="1" x14ac:dyDescent="0.1">
      <c r="A151" s="148"/>
      <c r="B151" s="207"/>
      <c r="C151" s="54" t="s">
        <v>597</v>
      </c>
      <c r="D151" s="207"/>
      <c r="E151" s="54"/>
      <c r="F151" s="54"/>
      <c r="G151" s="54"/>
      <c r="H151" s="54"/>
      <c r="I151" s="54"/>
      <c r="J151" s="204"/>
      <c r="K151" s="204"/>
      <c r="L151" s="204"/>
      <c r="M151" s="204"/>
      <c r="N151" s="167"/>
    </row>
    <row r="152" spans="1:14" ht="12" customHeight="1" x14ac:dyDescent="0.1">
      <c r="A152" s="149"/>
      <c r="B152" s="208"/>
      <c r="C152" s="54" t="s">
        <v>598</v>
      </c>
      <c r="D152" s="208"/>
      <c r="E152" s="54"/>
      <c r="F152" s="54"/>
      <c r="G152" s="54"/>
      <c r="H152" s="54"/>
      <c r="I152" s="54"/>
      <c r="J152" s="205"/>
      <c r="K152" s="205"/>
      <c r="L152" s="205"/>
      <c r="M152" s="205"/>
      <c r="N152" s="167"/>
    </row>
    <row r="153" spans="1:14" ht="12" customHeight="1" x14ac:dyDescent="0.1">
      <c r="A153" s="147" t="s">
        <v>599</v>
      </c>
      <c r="B153" s="54"/>
      <c r="C153" s="55" t="s">
        <v>600</v>
      </c>
      <c r="D153" s="147" t="s">
        <v>601</v>
      </c>
      <c r="E153" s="54"/>
      <c r="F153" s="54"/>
      <c r="G153" s="54"/>
      <c r="H153" s="54"/>
      <c r="I153" s="54"/>
      <c r="J153" s="54"/>
      <c r="K153" s="54"/>
      <c r="L153" s="54"/>
      <c r="M153" s="54"/>
      <c r="N153" s="167"/>
    </row>
    <row r="154" spans="1:14" ht="12" customHeight="1" x14ac:dyDescent="0.1">
      <c r="A154" s="148"/>
      <c r="B154" s="54" t="s">
        <v>602</v>
      </c>
      <c r="C154" s="54" t="s">
        <v>603</v>
      </c>
      <c r="D154" s="207"/>
      <c r="E154" s="54"/>
      <c r="F154" s="54"/>
      <c r="G154" s="54"/>
      <c r="H154" s="54"/>
      <c r="I154" s="54"/>
      <c r="J154" s="54">
        <v>1</v>
      </c>
      <c r="K154" s="54">
        <v>0</v>
      </c>
      <c r="L154" s="54">
        <v>0</v>
      </c>
      <c r="M154" s="54">
        <v>1</v>
      </c>
      <c r="N154" s="167"/>
    </row>
    <row r="155" spans="1:14" ht="12" customHeight="1" x14ac:dyDescent="0.1">
      <c r="A155" s="148"/>
      <c r="B155" s="203" t="s">
        <v>604</v>
      </c>
      <c r="C155" s="54" t="s">
        <v>605</v>
      </c>
      <c r="D155" s="207"/>
      <c r="E155" s="54"/>
      <c r="F155" s="54"/>
      <c r="G155" s="54"/>
      <c r="H155" s="54"/>
      <c r="I155" s="54"/>
      <c r="J155" s="203">
        <v>1</v>
      </c>
      <c r="K155" s="203">
        <v>2</v>
      </c>
      <c r="L155" s="203">
        <v>1</v>
      </c>
      <c r="M155" s="203">
        <v>1</v>
      </c>
      <c r="N155" s="167"/>
    </row>
    <row r="156" spans="1:14" ht="12" customHeight="1" x14ac:dyDescent="0.1">
      <c r="A156" s="148"/>
      <c r="B156" s="204"/>
      <c r="C156" s="54" t="s">
        <v>606</v>
      </c>
      <c r="D156" s="207"/>
      <c r="E156" s="54"/>
      <c r="F156" s="54"/>
      <c r="G156" s="54"/>
      <c r="H156" s="54"/>
      <c r="I156" s="54"/>
      <c r="J156" s="204"/>
      <c r="K156" s="204"/>
      <c r="L156" s="204"/>
      <c r="M156" s="204"/>
      <c r="N156" s="167"/>
    </row>
    <row r="157" spans="1:14" ht="12" customHeight="1" x14ac:dyDescent="0.1">
      <c r="A157" s="148"/>
      <c r="B157" s="204"/>
      <c r="C157" s="55" t="s">
        <v>607</v>
      </c>
      <c r="D157" s="207"/>
      <c r="E157" s="54"/>
      <c r="F157" s="54"/>
      <c r="G157" s="54"/>
      <c r="H157" s="54"/>
      <c r="I157" s="54"/>
      <c r="J157" s="204"/>
      <c r="K157" s="204"/>
      <c r="L157" s="204"/>
      <c r="M157" s="204"/>
      <c r="N157" s="167"/>
    </row>
    <row r="158" spans="1:14" ht="12" customHeight="1" x14ac:dyDescent="0.1">
      <c r="A158" s="148"/>
      <c r="B158" s="204"/>
      <c r="C158" s="54" t="s">
        <v>608</v>
      </c>
      <c r="D158" s="207"/>
      <c r="E158" s="54"/>
      <c r="F158" s="54"/>
      <c r="G158" s="54"/>
      <c r="H158" s="54"/>
      <c r="I158" s="54"/>
      <c r="J158" s="204"/>
      <c r="K158" s="204"/>
      <c r="L158" s="204"/>
      <c r="M158" s="204"/>
      <c r="N158" s="167"/>
    </row>
    <row r="159" spans="1:14" ht="12" customHeight="1" x14ac:dyDescent="0.1">
      <c r="A159" s="148"/>
      <c r="B159" s="205"/>
      <c r="C159" s="54" t="s">
        <v>609</v>
      </c>
      <c r="D159" s="208"/>
      <c r="E159" s="54"/>
      <c r="F159" s="54"/>
      <c r="G159" s="54"/>
      <c r="H159" s="54"/>
      <c r="I159" s="54"/>
      <c r="J159" s="205"/>
      <c r="K159" s="205"/>
      <c r="L159" s="205"/>
      <c r="M159" s="205"/>
      <c r="N159" s="167"/>
    </row>
    <row r="160" spans="1:14" ht="12" customHeight="1" x14ac:dyDescent="0.1">
      <c r="A160" s="148"/>
      <c r="B160" s="203" t="s">
        <v>610</v>
      </c>
      <c r="C160" s="54" t="s">
        <v>611</v>
      </c>
      <c r="D160" s="147" t="s">
        <v>612</v>
      </c>
      <c r="E160" s="54"/>
      <c r="F160" s="54"/>
      <c r="G160" s="54"/>
      <c r="H160" s="54"/>
      <c r="I160" s="54"/>
      <c r="J160" s="203">
        <v>1</v>
      </c>
      <c r="K160" s="203">
        <v>0</v>
      </c>
      <c r="L160" s="203">
        <v>2</v>
      </c>
      <c r="M160" s="203">
        <v>1</v>
      </c>
      <c r="N160" s="167"/>
    </row>
    <row r="161" spans="1:14" ht="12" customHeight="1" x14ac:dyDescent="0.1">
      <c r="A161" s="148"/>
      <c r="B161" s="204"/>
      <c r="C161" s="54" t="s">
        <v>613</v>
      </c>
      <c r="D161" s="207"/>
      <c r="E161" s="54"/>
      <c r="F161" s="54"/>
      <c r="G161" s="54"/>
      <c r="H161" s="54"/>
      <c r="I161" s="54"/>
      <c r="J161" s="204"/>
      <c r="K161" s="204"/>
      <c r="L161" s="204"/>
      <c r="M161" s="204"/>
      <c r="N161" s="167"/>
    </row>
    <row r="162" spans="1:14" ht="12" customHeight="1" x14ac:dyDescent="0.1">
      <c r="A162" s="148"/>
      <c r="B162" s="205"/>
      <c r="C162" s="54" t="s">
        <v>614</v>
      </c>
      <c r="D162" s="207"/>
      <c r="E162" s="54"/>
      <c r="F162" s="54"/>
      <c r="G162" s="54"/>
      <c r="H162" s="54"/>
      <c r="I162" s="54"/>
      <c r="J162" s="204"/>
      <c r="K162" s="204"/>
      <c r="L162" s="204"/>
      <c r="M162" s="204"/>
      <c r="N162" s="167"/>
    </row>
    <row r="163" spans="1:14" ht="12" customHeight="1" x14ac:dyDescent="0.1">
      <c r="A163" s="148"/>
      <c r="B163" s="209" t="s">
        <v>615</v>
      </c>
      <c r="C163" s="54" t="s">
        <v>616</v>
      </c>
      <c r="D163" s="207"/>
      <c r="E163" s="54"/>
      <c r="F163" s="54"/>
      <c r="G163" s="54"/>
      <c r="H163" s="54"/>
      <c r="I163" s="54"/>
      <c r="J163" s="204"/>
      <c r="K163" s="204"/>
      <c r="L163" s="204"/>
      <c r="M163" s="204"/>
      <c r="N163" s="167"/>
    </row>
    <row r="164" spans="1:14" ht="12" customHeight="1" x14ac:dyDescent="0.1">
      <c r="A164" s="148"/>
      <c r="B164" s="204"/>
      <c r="C164" s="54" t="s">
        <v>617</v>
      </c>
      <c r="D164" s="207"/>
      <c r="E164" s="54"/>
      <c r="F164" s="54"/>
      <c r="G164" s="54"/>
      <c r="H164" s="54"/>
      <c r="I164" s="54"/>
      <c r="J164" s="204"/>
      <c r="K164" s="204"/>
      <c r="L164" s="204"/>
      <c r="M164" s="204"/>
      <c r="N164" s="167"/>
    </row>
    <row r="165" spans="1:14" ht="12" customHeight="1" x14ac:dyDescent="0.1">
      <c r="A165" s="148"/>
      <c r="B165" s="204"/>
      <c r="C165" s="55" t="s">
        <v>618</v>
      </c>
      <c r="D165" s="207"/>
      <c r="E165" s="54"/>
      <c r="F165" s="54"/>
      <c r="G165" s="54"/>
      <c r="H165" s="54"/>
      <c r="I165" s="54"/>
      <c r="J165" s="204"/>
      <c r="K165" s="204"/>
      <c r="L165" s="204"/>
      <c r="M165" s="204"/>
      <c r="N165" s="167"/>
    </row>
    <row r="166" spans="1:14" ht="12" customHeight="1" x14ac:dyDescent="0.1">
      <c r="A166" s="148"/>
      <c r="B166" s="205"/>
      <c r="C166" s="54" t="s">
        <v>619</v>
      </c>
      <c r="D166" s="208"/>
      <c r="E166" s="54"/>
      <c r="F166" s="54"/>
      <c r="G166" s="54"/>
      <c r="H166" s="54"/>
      <c r="I166" s="54"/>
      <c r="J166" s="205"/>
      <c r="K166" s="205"/>
      <c r="L166" s="205"/>
      <c r="M166" s="205"/>
      <c r="N166" s="167"/>
    </row>
    <row r="167" spans="1:14" ht="12" customHeight="1" x14ac:dyDescent="0.1">
      <c r="A167" s="148"/>
      <c r="B167" s="206" t="s">
        <v>620</v>
      </c>
      <c r="C167" s="54" t="s">
        <v>621</v>
      </c>
      <c r="D167" s="206" t="s">
        <v>622</v>
      </c>
      <c r="E167" s="54"/>
      <c r="F167" s="54"/>
      <c r="G167" s="54"/>
      <c r="H167" s="54"/>
      <c r="I167" s="54"/>
      <c r="J167" s="203">
        <v>0</v>
      </c>
      <c r="K167" s="203">
        <v>1</v>
      </c>
      <c r="L167" s="203">
        <v>0</v>
      </c>
      <c r="M167" s="203">
        <v>1</v>
      </c>
      <c r="N167" s="167"/>
    </row>
    <row r="168" spans="1:14" ht="12" customHeight="1" x14ac:dyDescent="0.1">
      <c r="A168" s="148"/>
      <c r="B168" s="207"/>
      <c r="C168" s="54" t="s">
        <v>623</v>
      </c>
      <c r="D168" s="207"/>
      <c r="E168" s="54"/>
      <c r="F168" s="54"/>
      <c r="G168" s="54"/>
      <c r="H168" s="54"/>
      <c r="I168" s="54"/>
      <c r="J168" s="204"/>
      <c r="K168" s="204"/>
      <c r="L168" s="204"/>
      <c r="M168" s="204"/>
      <c r="N168" s="167"/>
    </row>
    <row r="169" spans="1:14" ht="12" customHeight="1" x14ac:dyDescent="0.1">
      <c r="A169" s="148"/>
      <c r="B169" s="207"/>
      <c r="C169" s="54" t="s">
        <v>624</v>
      </c>
      <c r="D169" s="207"/>
      <c r="E169" s="54"/>
      <c r="F169" s="54"/>
      <c r="G169" s="54"/>
      <c r="H169" s="54"/>
      <c r="I169" s="54"/>
      <c r="J169" s="204"/>
      <c r="K169" s="204"/>
      <c r="L169" s="204"/>
      <c r="M169" s="204"/>
      <c r="N169" s="167"/>
    </row>
    <row r="170" spans="1:14" ht="12" customHeight="1" x14ac:dyDescent="0.1">
      <c r="A170" s="148"/>
      <c r="B170" s="207"/>
      <c r="C170" s="54" t="s">
        <v>625</v>
      </c>
      <c r="D170" s="207"/>
      <c r="E170" s="54"/>
      <c r="F170" s="54"/>
      <c r="G170" s="54"/>
      <c r="H170" s="54"/>
      <c r="I170" s="54"/>
      <c r="J170" s="204"/>
      <c r="K170" s="204"/>
      <c r="L170" s="204"/>
      <c r="M170" s="204"/>
      <c r="N170" s="167"/>
    </row>
    <row r="171" spans="1:14" ht="12" customHeight="1" x14ac:dyDescent="0.1">
      <c r="A171" s="148"/>
      <c r="B171" s="208"/>
      <c r="C171" s="54" t="s">
        <v>626</v>
      </c>
      <c r="D171" s="208"/>
      <c r="E171" s="54"/>
      <c r="F171" s="54"/>
      <c r="G171" s="54"/>
      <c r="H171" s="54"/>
      <c r="I171" s="54"/>
      <c r="J171" s="205"/>
      <c r="K171" s="205"/>
      <c r="L171" s="205"/>
      <c r="M171" s="205"/>
      <c r="N171" s="167"/>
    </row>
    <row r="172" spans="1:14" ht="12" customHeight="1" x14ac:dyDescent="0.1">
      <c r="A172" s="148"/>
      <c r="B172" s="206" t="s">
        <v>627</v>
      </c>
      <c r="C172" s="54" t="s">
        <v>628</v>
      </c>
      <c r="D172" s="147" t="s">
        <v>629</v>
      </c>
      <c r="E172" s="54"/>
      <c r="F172" s="54"/>
      <c r="G172" s="54"/>
      <c r="H172" s="54"/>
      <c r="I172" s="54"/>
      <c r="J172" s="203">
        <v>0</v>
      </c>
      <c r="K172" s="203">
        <v>1</v>
      </c>
      <c r="L172" s="203">
        <v>2</v>
      </c>
      <c r="M172" s="203">
        <v>0</v>
      </c>
      <c r="N172" s="167"/>
    </row>
    <row r="173" spans="1:14" ht="12" customHeight="1" x14ac:dyDescent="0.1">
      <c r="A173" s="148"/>
      <c r="B173" s="207"/>
      <c r="C173" s="54" t="s">
        <v>630</v>
      </c>
      <c r="D173" s="207"/>
      <c r="E173" s="54"/>
      <c r="F173" s="54"/>
      <c r="G173" s="54"/>
      <c r="H173" s="54"/>
      <c r="I173" s="54"/>
      <c r="J173" s="204"/>
      <c r="K173" s="204"/>
      <c r="L173" s="204"/>
      <c r="M173" s="204"/>
      <c r="N173" s="167"/>
    </row>
    <row r="174" spans="1:14" ht="12" customHeight="1" x14ac:dyDescent="0.1">
      <c r="A174" s="148"/>
      <c r="B174" s="207"/>
      <c r="C174" s="54" t="s">
        <v>631</v>
      </c>
      <c r="D174" s="207"/>
      <c r="E174" s="54"/>
      <c r="F174" s="54"/>
      <c r="G174" s="54"/>
      <c r="H174" s="54"/>
      <c r="I174" s="54"/>
      <c r="J174" s="204"/>
      <c r="K174" s="204"/>
      <c r="L174" s="204"/>
      <c r="M174" s="204"/>
      <c r="N174" s="167"/>
    </row>
    <row r="175" spans="1:14" ht="12" customHeight="1" x14ac:dyDescent="0.1">
      <c r="A175" s="148"/>
      <c r="B175" s="208"/>
      <c r="C175" s="54" t="s">
        <v>632</v>
      </c>
      <c r="D175" s="207"/>
      <c r="E175" s="54"/>
      <c r="F175" s="54"/>
      <c r="G175" s="54"/>
      <c r="H175" s="54"/>
      <c r="I175" s="54"/>
      <c r="J175" s="204"/>
      <c r="K175" s="204"/>
      <c r="L175" s="204"/>
      <c r="M175" s="204"/>
      <c r="N175" s="167"/>
    </row>
    <row r="176" spans="1:14" ht="12" customHeight="1" x14ac:dyDescent="0.1">
      <c r="A176" s="148"/>
      <c r="B176" s="147" t="s">
        <v>633</v>
      </c>
      <c r="C176" s="54" t="s">
        <v>634</v>
      </c>
      <c r="D176" s="207"/>
      <c r="E176" s="54"/>
      <c r="F176" s="54"/>
      <c r="G176" s="54"/>
      <c r="H176" s="54"/>
      <c r="I176" s="54"/>
      <c r="J176" s="204"/>
      <c r="K176" s="204"/>
      <c r="L176" s="204"/>
      <c r="M176" s="204"/>
      <c r="N176" s="167"/>
    </row>
    <row r="177" spans="1:14" ht="12" customHeight="1" x14ac:dyDescent="0.1">
      <c r="A177" s="148"/>
      <c r="B177" s="148"/>
      <c r="C177" s="54" t="s">
        <v>635</v>
      </c>
      <c r="D177" s="207"/>
      <c r="E177" s="54"/>
      <c r="F177" s="54"/>
      <c r="G177" s="54"/>
      <c r="H177" s="54"/>
      <c r="I177" s="54"/>
      <c r="J177" s="204"/>
      <c r="K177" s="204"/>
      <c r="L177" s="204"/>
      <c r="M177" s="204"/>
      <c r="N177" s="167"/>
    </row>
    <row r="178" spans="1:14" ht="12" customHeight="1" x14ac:dyDescent="0.1">
      <c r="A178" s="149"/>
      <c r="B178" s="149"/>
      <c r="C178" s="54" t="s">
        <v>636</v>
      </c>
      <c r="D178" s="208"/>
      <c r="E178" s="54"/>
      <c r="F178" s="54"/>
      <c r="G178" s="54"/>
      <c r="H178" s="54"/>
      <c r="I178" s="54"/>
      <c r="J178" s="205"/>
      <c r="K178" s="205"/>
      <c r="L178" s="205"/>
      <c r="M178" s="205"/>
      <c r="N178" s="166"/>
    </row>
    <row r="179" spans="1:14" ht="12" customHeight="1" x14ac:dyDescent="0.1">
      <c r="A179" s="54"/>
      <c r="B179" s="54"/>
      <c r="C179" s="54"/>
      <c r="D179" s="54"/>
      <c r="E179" s="54"/>
      <c r="F179" s="54"/>
      <c r="G179" s="54"/>
      <c r="H179" s="54"/>
      <c r="I179" s="54"/>
      <c r="J179" s="54"/>
      <c r="K179" s="54"/>
      <c r="L179" s="54"/>
      <c r="M179" s="54"/>
      <c r="N179" s="54"/>
    </row>
  </sheetData>
  <mergeCells count="141">
    <mergeCell ref="A1:N1"/>
    <mergeCell ref="A2:N2"/>
    <mergeCell ref="E3:N3"/>
    <mergeCell ref="A4:A7"/>
    <mergeCell ref="B4:B7"/>
    <mergeCell ref="C4:C7"/>
    <mergeCell ref="D4:D7"/>
    <mergeCell ref="E4:I4"/>
    <mergeCell ref="J4:N4"/>
    <mergeCell ref="E5:I6"/>
    <mergeCell ref="A24:A40"/>
    <mergeCell ref="B24:B27"/>
    <mergeCell ref="B28:B31"/>
    <mergeCell ref="B32:B33"/>
    <mergeCell ref="B34:B37"/>
    <mergeCell ref="B38:B40"/>
    <mergeCell ref="J5:N6"/>
    <mergeCell ref="A8:D8"/>
    <mergeCell ref="A9:A23"/>
    <mergeCell ref="B9:B12"/>
    <mergeCell ref="B13:B18"/>
    <mergeCell ref="B19:B21"/>
    <mergeCell ref="B22:B23"/>
    <mergeCell ref="A41:A43"/>
    <mergeCell ref="B41:B42"/>
    <mergeCell ref="A44:A67"/>
    <mergeCell ref="B44:B49"/>
    <mergeCell ref="D44:D49"/>
    <mergeCell ref="E44:E109"/>
    <mergeCell ref="B54:B57"/>
    <mergeCell ref="D54:D63"/>
    <mergeCell ref="A68:A152"/>
    <mergeCell ref="B68:B91"/>
    <mergeCell ref="F44:F49"/>
    <mergeCell ref="G44:G49"/>
    <mergeCell ref="H44:H49"/>
    <mergeCell ref="I44:I49"/>
    <mergeCell ref="B50:B53"/>
    <mergeCell ref="D50:D53"/>
    <mergeCell ref="F50:F53"/>
    <mergeCell ref="G50:G53"/>
    <mergeCell ref="H50:H53"/>
    <mergeCell ref="I50:I53"/>
    <mergeCell ref="F54:F63"/>
    <mergeCell ref="G54:G63"/>
    <mergeCell ref="H54:H63"/>
    <mergeCell ref="I54:I63"/>
    <mergeCell ref="B58:B67"/>
    <mergeCell ref="D64:D67"/>
    <mergeCell ref="F64:F67"/>
    <mergeCell ref="G64:G67"/>
    <mergeCell ref="H64:H67"/>
    <mergeCell ref="I64:I67"/>
    <mergeCell ref="D82:D91"/>
    <mergeCell ref="F82:F91"/>
    <mergeCell ref="H82:H91"/>
    <mergeCell ref="I82:I91"/>
    <mergeCell ref="G83:G87"/>
    <mergeCell ref="G89:G91"/>
    <mergeCell ref="D68:D73"/>
    <mergeCell ref="F68:F73"/>
    <mergeCell ref="G68:G73"/>
    <mergeCell ref="H68:H73"/>
    <mergeCell ref="I68:I73"/>
    <mergeCell ref="D74:D81"/>
    <mergeCell ref="F74:F81"/>
    <mergeCell ref="G74:G81"/>
    <mergeCell ref="H74:H78"/>
    <mergeCell ref="I74:I81"/>
    <mergeCell ref="I102:I109"/>
    <mergeCell ref="B111:B115"/>
    <mergeCell ref="D111:D122"/>
    <mergeCell ref="J111:J115"/>
    <mergeCell ref="K111:K115"/>
    <mergeCell ref="L111:L115"/>
    <mergeCell ref="B92:B110"/>
    <mergeCell ref="D92:D101"/>
    <mergeCell ref="F92:F101"/>
    <mergeCell ref="G92:G101"/>
    <mergeCell ref="H92:H101"/>
    <mergeCell ref="I92:I101"/>
    <mergeCell ref="D102:D110"/>
    <mergeCell ref="F102:F109"/>
    <mergeCell ref="G102:G109"/>
    <mergeCell ref="H102:H109"/>
    <mergeCell ref="L123:L129"/>
    <mergeCell ref="M123:M129"/>
    <mergeCell ref="B130:B137"/>
    <mergeCell ref="J130:J137"/>
    <mergeCell ref="K130:K137"/>
    <mergeCell ref="L130:L137"/>
    <mergeCell ref="M130:M137"/>
    <mergeCell ref="M111:M115"/>
    <mergeCell ref="N111:N178"/>
    <mergeCell ref="B116:B129"/>
    <mergeCell ref="J116:J122"/>
    <mergeCell ref="K116:K122"/>
    <mergeCell ref="L116:L122"/>
    <mergeCell ref="M116:M122"/>
    <mergeCell ref="D123:D137"/>
    <mergeCell ref="J123:J129"/>
    <mergeCell ref="K123:K129"/>
    <mergeCell ref="B144:B152"/>
    <mergeCell ref="D144:D152"/>
    <mergeCell ref="J144:J152"/>
    <mergeCell ref="K144:K152"/>
    <mergeCell ref="L144:L152"/>
    <mergeCell ref="M144:M152"/>
    <mergeCell ref="B138:B143"/>
    <mergeCell ref="D138:D143"/>
    <mergeCell ref="J138:J143"/>
    <mergeCell ref="K138:K143"/>
    <mergeCell ref="L138:L143"/>
    <mergeCell ref="M138:M143"/>
    <mergeCell ref="M155:M159"/>
    <mergeCell ref="B160:B162"/>
    <mergeCell ref="D160:D166"/>
    <mergeCell ref="J160:J166"/>
    <mergeCell ref="K160:K166"/>
    <mergeCell ref="L160:L166"/>
    <mergeCell ref="M160:M166"/>
    <mergeCell ref="B163:B166"/>
    <mergeCell ref="A153:A178"/>
    <mergeCell ref="D153:D159"/>
    <mergeCell ref="B155:B159"/>
    <mergeCell ref="J155:J159"/>
    <mergeCell ref="K155:K159"/>
    <mergeCell ref="L155:L159"/>
    <mergeCell ref="B167:B171"/>
    <mergeCell ref="D167:D171"/>
    <mergeCell ref="J167:J171"/>
    <mergeCell ref="K167:K171"/>
    <mergeCell ref="L167:L171"/>
    <mergeCell ref="M167:M171"/>
    <mergeCell ref="B172:B175"/>
    <mergeCell ref="D172:D178"/>
    <mergeCell ref="J172:J178"/>
    <mergeCell ref="K172:K178"/>
    <mergeCell ref="L172:L178"/>
    <mergeCell ref="M172:M178"/>
    <mergeCell ref="B176:B17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workbookViewId="0">
      <selection activeCell="P11" sqref="P11"/>
    </sheetView>
  </sheetViews>
  <sheetFormatPr defaultColWidth="9.14453125" defaultRowHeight="8.25" x14ac:dyDescent="0.1"/>
  <cols>
    <col min="1" max="1" width="5.109375" style="56" customWidth="1"/>
    <col min="2" max="2" width="5.51171875" style="56" customWidth="1"/>
    <col min="3" max="3" width="25.828125" style="56" customWidth="1"/>
    <col min="4" max="4" width="35.109375" style="56" customWidth="1"/>
    <col min="5" max="14" width="2.6875" style="56" customWidth="1"/>
    <col min="15" max="16384" width="9.14453125" style="56"/>
  </cols>
  <sheetData>
    <row r="1" spans="1:14" x14ac:dyDescent="0.1">
      <c r="A1" s="252" t="s">
        <v>352</v>
      </c>
      <c r="B1" s="252"/>
      <c r="C1" s="252"/>
      <c r="D1" s="252"/>
      <c r="E1" s="252"/>
      <c r="F1" s="252"/>
      <c r="G1" s="252"/>
      <c r="H1" s="252"/>
      <c r="I1" s="252"/>
      <c r="J1" s="252"/>
      <c r="K1" s="252"/>
      <c r="L1" s="252"/>
      <c r="M1" s="252"/>
      <c r="N1" s="252"/>
    </row>
    <row r="2" spans="1:14" x14ac:dyDescent="0.1">
      <c r="A2" s="253" t="s">
        <v>14</v>
      </c>
      <c r="B2" s="253"/>
      <c r="C2" s="253"/>
      <c r="D2" s="253"/>
      <c r="E2" s="253"/>
      <c r="F2" s="253"/>
      <c r="G2" s="253"/>
      <c r="H2" s="253"/>
      <c r="I2" s="253"/>
      <c r="J2" s="253"/>
      <c r="K2" s="253"/>
      <c r="L2" s="253"/>
      <c r="M2" s="253"/>
      <c r="N2" s="253"/>
    </row>
    <row r="3" spans="1:14" x14ac:dyDescent="0.1">
      <c r="A3" s="57"/>
      <c r="B3" s="57"/>
      <c r="C3" s="57"/>
      <c r="D3" s="57"/>
      <c r="E3" s="254" t="s">
        <v>9</v>
      </c>
      <c r="F3" s="254"/>
      <c r="G3" s="254"/>
      <c r="H3" s="254"/>
      <c r="I3" s="254"/>
      <c r="J3" s="254"/>
      <c r="K3" s="254"/>
      <c r="L3" s="254"/>
      <c r="M3" s="254"/>
      <c r="N3" s="254"/>
    </row>
    <row r="4" spans="1:14" x14ac:dyDescent="0.1">
      <c r="A4" s="255" t="s">
        <v>0</v>
      </c>
      <c r="B4" s="255" t="s">
        <v>11</v>
      </c>
      <c r="C4" s="255" t="s">
        <v>12</v>
      </c>
      <c r="D4" s="256" t="s">
        <v>1</v>
      </c>
      <c r="E4" s="258" t="s">
        <v>7</v>
      </c>
      <c r="F4" s="258"/>
      <c r="G4" s="258"/>
      <c r="H4" s="258"/>
      <c r="I4" s="258"/>
      <c r="J4" s="259" t="s">
        <v>8</v>
      </c>
      <c r="K4" s="259"/>
      <c r="L4" s="259"/>
      <c r="M4" s="259"/>
      <c r="N4" s="259"/>
    </row>
    <row r="5" spans="1:14" ht="14.45" customHeight="1" x14ac:dyDescent="0.1">
      <c r="A5" s="255"/>
      <c r="B5" s="255"/>
      <c r="C5" s="255"/>
      <c r="D5" s="256"/>
      <c r="E5" s="260" t="s">
        <v>6</v>
      </c>
      <c r="F5" s="260"/>
      <c r="G5" s="260"/>
      <c r="H5" s="260"/>
      <c r="I5" s="260"/>
      <c r="J5" s="245" t="s">
        <v>6</v>
      </c>
      <c r="K5" s="245"/>
      <c r="L5" s="245"/>
      <c r="M5" s="245"/>
      <c r="N5" s="245"/>
    </row>
    <row r="6" spans="1:14" ht="25.5" customHeight="1" x14ac:dyDescent="0.1">
      <c r="A6" s="255"/>
      <c r="B6" s="255"/>
      <c r="C6" s="255"/>
      <c r="D6" s="256"/>
      <c r="E6" s="260"/>
      <c r="F6" s="260"/>
      <c r="G6" s="260"/>
      <c r="H6" s="260"/>
      <c r="I6" s="260"/>
      <c r="J6" s="245"/>
      <c r="K6" s="245"/>
      <c r="L6" s="245"/>
      <c r="M6" s="245"/>
      <c r="N6" s="245"/>
    </row>
    <row r="7" spans="1:14" ht="51" customHeight="1" x14ac:dyDescent="0.1">
      <c r="A7" s="255"/>
      <c r="B7" s="255"/>
      <c r="C7" s="255"/>
      <c r="D7" s="257"/>
      <c r="E7" s="58" t="s">
        <v>2</v>
      </c>
      <c r="F7" s="58" t="s">
        <v>3</v>
      </c>
      <c r="G7" s="58" t="s">
        <v>4</v>
      </c>
      <c r="H7" s="58" t="s">
        <v>5</v>
      </c>
      <c r="I7" s="58" t="s">
        <v>10</v>
      </c>
      <c r="J7" s="59" t="s">
        <v>2</v>
      </c>
      <c r="K7" s="59" t="s">
        <v>3</v>
      </c>
      <c r="L7" s="59" t="s">
        <v>4</v>
      </c>
      <c r="M7" s="59" t="s">
        <v>5</v>
      </c>
      <c r="N7" s="59" t="s">
        <v>10</v>
      </c>
    </row>
    <row r="8" spans="1:14" x14ac:dyDescent="0.1">
      <c r="A8" s="246" t="s">
        <v>13</v>
      </c>
      <c r="B8" s="247"/>
      <c r="C8" s="247"/>
      <c r="D8" s="248"/>
      <c r="E8" s="60">
        <f t="shared" ref="E8:N8" si="0">SUM(E9:E57)</f>
        <v>10</v>
      </c>
      <c r="F8" s="60">
        <f t="shared" si="0"/>
        <v>9</v>
      </c>
      <c r="G8" s="61">
        <f t="shared" si="0"/>
        <v>0</v>
      </c>
      <c r="H8" s="61">
        <f t="shared" si="0"/>
        <v>0</v>
      </c>
      <c r="I8" s="61">
        <f t="shared" si="0"/>
        <v>0</v>
      </c>
      <c r="J8" s="60">
        <f t="shared" si="0"/>
        <v>0</v>
      </c>
      <c r="K8" s="60">
        <f t="shared" si="0"/>
        <v>10</v>
      </c>
      <c r="L8" s="61">
        <f t="shared" si="0"/>
        <v>10</v>
      </c>
      <c r="M8" s="61">
        <f t="shared" si="0"/>
        <v>0</v>
      </c>
      <c r="N8" s="61">
        <f t="shared" si="0"/>
        <v>0</v>
      </c>
    </row>
    <row r="9" spans="1:14" s="65" customFormat="1" ht="12" customHeight="1" x14ac:dyDescent="0.1">
      <c r="A9" s="233" t="s">
        <v>15</v>
      </c>
      <c r="B9" s="236" t="s">
        <v>16</v>
      </c>
      <c r="C9" s="62" t="s">
        <v>17</v>
      </c>
      <c r="D9" s="63" t="s">
        <v>18</v>
      </c>
      <c r="E9" s="64"/>
      <c r="F9" s="64"/>
      <c r="G9" s="64"/>
      <c r="H9" s="64"/>
      <c r="I9" s="64"/>
      <c r="J9" s="249" t="s">
        <v>19</v>
      </c>
      <c r="K9" s="250"/>
      <c r="L9" s="250"/>
      <c r="M9" s="250"/>
      <c r="N9" s="251"/>
    </row>
    <row r="10" spans="1:14" s="65" customFormat="1" ht="12" customHeight="1" x14ac:dyDescent="0.1">
      <c r="A10" s="234"/>
      <c r="B10" s="237"/>
      <c r="C10" s="62" t="s">
        <v>20</v>
      </c>
      <c r="D10" s="63" t="s">
        <v>18</v>
      </c>
      <c r="E10" s="66"/>
      <c r="F10" s="66"/>
      <c r="G10" s="66"/>
      <c r="H10" s="66"/>
      <c r="I10" s="66"/>
      <c r="J10" s="67"/>
      <c r="K10" s="67"/>
      <c r="L10" s="68"/>
      <c r="M10" s="68"/>
      <c r="N10" s="68"/>
    </row>
    <row r="11" spans="1:14" s="65" customFormat="1" ht="12" customHeight="1" x14ac:dyDescent="0.1">
      <c r="A11" s="234"/>
      <c r="B11" s="238"/>
      <c r="C11" s="62" t="s">
        <v>21</v>
      </c>
      <c r="D11" s="63" t="s">
        <v>18</v>
      </c>
      <c r="E11" s="64"/>
      <c r="F11" s="64"/>
      <c r="G11" s="64"/>
      <c r="H11" s="64"/>
      <c r="I11" s="64"/>
      <c r="J11" s="67"/>
      <c r="K11" s="67"/>
      <c r="L11" s="68"/>
      <c r="M11" s="68"/>
      <c r="N11" s="68"/>
    </row>
    <row r="12" spans="1:14" s="65" customFormat="1" ht="12" customHeight="1" x14ac:dyDescent="0.1">
      <c r="A12" s="234"/>
      <c r="B12" s="236" t="s">
        <v>22</v>
      </c>
      <c r="C12" s="62" t="s">
        <v>23</v>
      </c>
      <c r="D12" s="63" t="s">
        <v>24</v>
      </c>
      <c r="E12" s="66"/>
      <c r="F12" s="66"/>
      <c r="G12" s="66"/>
      <c r="H12" s="66"/>
      <c r="I12" s="66"/>
      <c r="J12" s="67"/>
      <c r="K12" s="67"/>
      <c r="L12" s="68"/>
      <c r="M12" s="68"/>
      <c r="N12" s="68"/>
    </row>
    <row r="13" spans="1:14" s="65" customFormat="1" ht="12" customHeight="1" x14ac:dyDescent="0.1">
      <c r="A13" s="234"/>
      <c r="B13" s="237"/>
      <c r="C13" s="62" t="s">
        <v>25</v>
      </c>
      <c r="D13" s="63" t="s">
        <v>24</v>
      </c>
      <c r="E13" s="64"/>
      <c r="F13" s="64"/>
      <c r="G13" s="64"/>
      <c r="H13" s="64"/>
      <c r="I13" s="64"/>
      <c r="J13" s="67"/>
      <c r="K13" s="67"/>
      <c r="L13" s="68"/>
      <c r="M13" s="68"/>
      <c r="N13" s="68"/>
    </row>
    <row r="14" spans="1:14" s="65" customFormat="1" ht="12" customHeight="1" x14ac:dyDescent="0.1">
      <c r="A14" s="234"/>
      <c r="B14" s="237"/>
      <c r="C14" s="62" t="s">
        <v>26</v>
      </c>
      <c r="D14" s="63" t="s">
        <v>24</v>
      </c>
      <c r="E14" s="64"/>
      <c r="F14" s="64"/>
      <c r="G14" s="66"/>
      <c r="H14" s="66"/>
      <c r="I14" s="66"/>
      <c r="J14" s="67"/>
      <c r="K14" s="67"/>
      <c r="L14" s="68"/>
      <c r="M14" s="68"/>
      <c r="N14" s="68"/>
    </row>
    <row r="15" spans="1:14" s="65" customFormat="1" ht="12" customHeight="1" x14ac:dyDescent="0.1">
      <c r="A15" s="234"/>
      <c r="B15" s="237"/>
      <c r="C15" s="62" t="s">
        <v>27</v>
      </c>
      <c r="D15" s="63" t="s">
        <v>24</v>
      </c>
      <c r="E15" s="64"/>
      <c r="F15" s="64"/>
      <c r="G15" s="64"/>
      <c r="H15" s="64"/>
      <c r="I15" s="64"/>
      <c r="J15" s="67"/>
      <c r="K15" s="67"/>
      <c r="L15" s="68"/>
      <c r="M15" s="68"/>
      <c r="N15" s="68"/>
    </row>
    <row r="16" spans="1:14" s="65" customFormat="1" ht="12" customHeight="1" x14ac:dyDescent="0.1">
      <c r="A16" s="234"/>
      <c r="B16" s="237"/>
      <c r="C16" s="62" t="s">
        <v>28</v>
      </c>
      <c r="D16" s="63" t="s">
        <v>29</v>
      </c>
      <c r="E16" s="64"/>
      <c r="F16" s="64"/>
      <c r="G16" s="64"/>
      <c r="H16" s="64"/>
      <c r="I16" s="64"/>
      <c r="J16" s="67"/>
      <c r="K16" s="67"/>
      <c r="L16" s="68"/>
      <c r="M16" s="68"/>
      <c r="N16" s="68"/>
    </row>
    <row r="17" spans="1:14" s="65" customFormat="1" ht="12" customHeight="1" x14ac:dyDescent="0.1">
      <c r="A17" s="234"/>
      <c r="B17" s="237"/>
      <c r="C17" s="69" t="s">
        <v>30</v>
      </c>
      <c r="D17" s="63" t="s">
        <v>24</v>
      </c>
      <c r="E17" s="64"/>
      <c r="F17" s="64"/>
      <c r="G17" s="64"/>
      <c r="H17" s="64"/>
      <c r="I17" s="64"/>
      <c r="J17" s="67"/>
      <c r="K17" s="67"/>
      <c r="L17" s="68"/>
      <c r="M17" s="68"/>
      <c r="N17" s="68"/>
    </row>
    <row r="18" spans="1:14" s="65" customFormat="1" ht="12" customHeight="1" x14ac:dyDescent="0.1">
      <c r="A18" s="235"/>
      <c r="B18" s="238"/>
      <c r="C18" s="62" t="s">
        <v>31</v>
      </c>
      <c r="D18" s="63" t="s">
        <v>29</v>
      </c>
      <c r="E18" s="64"/>
      <c r="F18" s="64"/>
      <c r="G18" s="64"/>
      <c r="H18" s="64"/>
      <c r="I18" s="64"/>
      <c r="J18" s="67"/>
      <c r="K18" s="67"/>
      <c r="L18" s="68"/>
      <c r="M18" s="68"/>
      <c r="N18" s="68"/>
    </row>
    <row r="19" spans="1:14" s="65" customFormat="1" ht="12" customHeight="1" x14ac:dyDescent="0.1">
      <c r="A19" s="233" t="s">
        <v>32</v>
      </c>
      <c r="B19" s="236" t="s">
        <v>33</v>
      </c>
      <c r="C19" s="62" t="s">
        <v>34</v>
      </c>
      <c r="D19" s="63" t="s">
        <v>35</v>
      </c>
      <c r="E19" s="64"/>
      <c r="F19" s="64"/>
      <c r="G19" s="64"/>
      <c r="H19" s="64"/>
      <c r="I19" s="64"/>
      <c r="J19" s="67"/>
      <c r="K19" s="67"/>
      <c r="L19" s="68"/>
      <c r="M19" s="68"/>
      <c r="N19" s="68"/>
    </row>
    <row r="20" spans="1:14" s="65" customFormat="1" ht="12" customHeight="1" x14ac:dyDescent="0.1">
      <c r="A20" s="234"/>
      <c r="B20" s="237"/>
      <c r="C20" s="62" t="s">
        <v>36</v>
      </c>
      <c r="D20" s="63" t="s">
        <v>35</v>
      </c>
      <c r="E20" s="64"/>
      <c r="F20" s="64"/>
      <c r="G20" s="64"/>
      <c r="H20" s="64"/>
      <c r="I20" s="64"/>
      <c r="J20" s="67"/>
      <c r="K20" s="67"/>
      <c r="L20" s="68"/>
      <c r="M20" s="68"/>
      <c r="N20" s="68"/>
    </row>
    <row r="21" spans="1:14" s="65" customFormat="1" ht="12" customHeight="1" x14ac:dyDescent="0.1">
      <c r="A21" s="234"/>
      <c r="B21" s="238"/>
      <c r="C21" s="62" t="s">
        <v>37</v>
      </c>
      <c r="D21" s="63" t="s">
        <v>35</v>
      </c>
      <c r="E21" s="64"/>
      <c r="F21" s="64"/>
      <c r="G21" s="64"/>
      <c r="H21" s="64"/>
      <c r="I21" s="64"/>
      <c r="J21" s="67"/>
      <c r="K21" s="67"/>
      <c r="L21" s="68"/>
      <c r="M21" s="68"/>
      <c r="N21" s="68"/>
    </row>
    <row r="22" spans="1:14" s="65" customFormat="1" ht="12" customHeight="1" x14ac:dyDescent="0.1">
      <c r="A22" s="234"/>
      <c r="B22" s="236" t="s">
        <v>38</v>
      </c>
      <c r="C22" s="62" t="s">
        <v>39</v>
      </c>
      <c r="D22" s="63" t="s">
        <v>40</v>
      </c>
      <c r="E22" s="64"/>
      <c r="F22" s="64"/>
      <c r="G22" s="64"/>
      <c r="H22" s="64"/>
      <c r="I22" s="64"/>
      <c r="J22" s="67"/>
      <c r="K22" s="67"/>
      <c r="L22" s="68"/>
      <c r="M22" s="68"/>
      <c r="N22" s="68"/>
    </row>
    <row r="23" spans="1:14" s="65" customFormat="1" ht="12" customHeight="1" x14ac:dyDescent="0.1">
      <c r="A23" s="234"/>
      <c r="B23" s="237"/>
      <c r="C23" s="62" t="s">
        <v>41</v>
      </c>
      <c r="D23" s="63" t="s">
        <v>40</v>
      </c>
      <c r="E23" s="64"/>
      <c r="F23" s="64"/>
      <c r="G23" s="64"/>
      <c r="H23" s="64"/>
      <c r="I23" s="64"/>
      <c r="J23" s="67"/>
      <c r="K23" s="67"/>
      <c r="L23" s="68"/>
      <c r="M23" s="68"/>
      <c r="N23" s="68"/>
    </row>
    <row r="24" spans="1:14" s="65" customFormat="1" ht="12" customHeight="1" x14ac:dyDescent="0.1">
      <c r="A24" s="234"/>
      <c r="B24" s="237"/>
      <c r="C24" s="62" t="s">
        <v>42</v>
      </c>
      <c r="D24" s="63" t="s">
        <v>40</v>
      </c>
      <c r="E24" s="64"/>
      <c r="F24" s="64"/>
      <c r="G24" s="64"/>
      <c r="H24" s="64"/>
      <c r="I24" s="64"/>
      <c r="J24" s="67"/>
      <c r="K24" s="67"/>
      <c r="L24" s="68"/>
      <c r="M24" s="68"/>
      <c r="N24" s="68"/>
    </row>
    <row r="25" spans="1:14" s="65" customFormat="1" ht="12" customHeight="1" x14ac:dyDescent="0.1">
      <c r="A25" s="234"/>
      <c r="B25" s="237"/>
      <c r="C25" s="62" t="s">
        <v>43</v>
      </c>
      <c r="D25" s="63" t="s">
        <v>40</v>
      </c>
      <c r="E25" s="64"/>
      <c r="F25" s="64"/>
      <c r="G25" s="64"/>
      <c r="H25" s="64"/>
      <c r="I25" s="64"/>
      <c r="J25" s="67"/>
      <c r="K25" s="67"/>
      <c r="L25" s="68"/>
      <c r="M25" s="68"/>
      <c r="N25" s="68"/>
    </row>
    <row r="26" spans="1:14" s="65" customFormat="1" ht="12" customHeight="1" x14ac:dyDescent="0.1">
      <c r="A26" s="234"/>
      <c r="B26" s="237"/>
      <c r="C26" s="62" t="s">
        <v>44</v>
      </c>
      <c r="D26" s="63" t="s">
        <v>40</v>
      </c>
      <c r="E26" s="64"/>
      <c r="F26" s="64"/>
      <c r="G26" s="64"/>
      <c r="H26" s="64"/>
      <c r="I26" s="64"/>
      <c r="J26" s="67"/>
      <c r="K26" s="67"/>
      <c r="L26" s="68"/>
      <c r="M26" s="68"/>
      <c r="N26" s="68"/>
    </row>
    <row r="27" spans="1:14" s="65" customFormat="1" ht="12" customHeight="1" x14ac:dyDescent="0.1">
      <c r="A27" s="234"/>
      <c r="B27" s="237"/>
      <c r="C27" s="62" t="s">
        <v>45</v>
      </c>
      <c r="D27" s="63" t="s">
        <v>40</v>
      </c>
      <c r="E27" s="64"/>
      <c r="F27" s="64"/>
      <c r="G27" s="64"/>
      <c r="H27" s="64"/>
      <c r="I27" s="64"/>
      <c r="J27" s="67"/>
      <c r="K27" s="67"/>
      <c r="L27" s="68"/>
      <c r="M27" s="68"/>
      <c r="N27" s="68"/>
    </row>
    <row r="28" spans="1:14" s="65" customFormat="1" ht="12" customHeight="1" x14ac:dyDescent="0.1">
      <c r="A28" s="234"/>
      <c r="B28" s="238"/>
      <c r="C28" s="62" t="s">
        <v>46</v>
      </c>
      <c r="D28" s="63" t="s">
        <v>47</v>
      </c>
      <c r="E28" s="64"/>
      <c r="F28" s="64"/>
      <c r="G28" s="64"/>
      <c r="H28" s="64"/>
      <c r="I28" s="64"/>
      <c r="J28" s="67"/>
      <c r="K28" s="67"/>
      <c r="L28" s="68"/>
      <c r="M28" s="68"/>
      <c r="N28" s="68"/>
    </row>
    <row r="29" spans="1:14" s="65" customFormat="1" ht="12" customHeight="1" x14ac:dyDescent="0.1">
      <c r="A29" s="234"/>
      <c r="B29" s="233" t="s">
        <v>48</v>
      </c>
      <c r="C29" s="62" t="s">
        <v>49</v>
      </c>
      <c r="D29" s="63" t="s">
        <v>637</v>
      </c>
      <c r="E29" s="64">
        <v>1</v>
      </c>
      <c r="F29" s="64">
        <v>0</v>
      </c>
      <c r="G29" s="239" t="s">
        <v>19</v>
      </c>
      <c r="H29" s="64"/>
      <c r="I29" s="64"/>
      <c r="J29" s="70"/>
      <c r="K29" s="67"/>
      <c r="L29" s="68"/>
      <c r="M29" s="68"/>
      <c r="N29" s="68"/>
    </row>
    <row r="30" spans="1:14" s="65" customFormat="1" ht="12" customHeight="1" x14ac:dyDescent="0.1">
      <c r="A30" s="234"/>
      <c r="B30" s="234"/>
      <c r="C30" s="62" t="s">
        <v>50</v>
      </c>
      <c r="D30" s="63" t="s">
        <v>637</v>
      </c>
      <c r="E30" s="64">
        <v>1</v>
      </c>
      <c r="F30" s="64">
        <v>0</v>
      </c>
      <c r="G30" s="240"/>
      <c r="H30" s="64"/>
      <c r="I30" s="64"/>
      <c r="J30" s="70"/>
      <c r="K30" s="67"/>
      <c r="L30" s="68"/>
      <c r="M30" s="68"/>
      <c r="N30" s="68"/>
    </row>
    <row r="31" spans="1:14" s="65" customFormat="1" ht="12" customHeight="1" x14ac:dyDescent="0.1">
      <c r="A31" s="234"/>
      <c r="B31" s="234"/>
      <c r="C31" s="62" t="s">
        <v>51</v>
      </c>
      <c r="D31" s="63" t="s">
        <v>637</v>
      </c>
      <c r="E31" s="64">
        <v>1</v>
      </c>
      <c r="F31" s="64">
        <v>1</v>
      </c>
      <c r="G31" s="240"/>
      <c r="H31" s="64"/>
      <c r="I31" s="64"/>
      <c r="J31" s="70"/>
      <c r="K31" s="67"/>
      <c r="L31" s="68"/>
      <c r="M31" s="68"/>
      <c r="N31" s="68"/>
    </row>
    <row r="32" spans="1:14" s="65" customFormat="1" ht="12" customHeight="1" x14ac:dyDescent="0.1">
      <c r="A32" s="234"/>
      <c r="B32" s="234"/>
      <c r="C32" s="62" t="s">
        <v>638</v>
      </c>
      <c r="D32" s="63" t="s">
        <v>637</v>
      </c>
      <c r="E32" s="64">
        <v>1</v>
      </c>
      <c r="F32" s="64">
        <v>0</v>
      </c>
      <c r="G32" s="240"/>
      <c r="H32" s="64"/>
      <c r="I32" s="64"/>
      <c r="J32" s="70"/>
      <c r="K32" s="67"/>
      <c r="L32" s="68"/>
      <c r="M32" s="68"/>
      <c r="N32" s="68"/>
    </row>
    <row r="33" spans="1:14" s="65" customFormat="1" ht="12" customHeight="1" x14ac:dyDescent="0.1">
      <c r="A33" s="234"/>
      <c r="B33" s="234"/>
      <c r="C33" s="69" t="s">
        <v>639</v>
      </c>
      <c r="D33" s="63" t="s">
        <v>637</v>
      </c>
      <c r="E33" s="64">
        <v>0</v>
      </c>
      <c r="F33" s="64">
        <v>1</v>
      </c>
      <c r="G33" s="240"/>
      <c r="H33" s="64"/>
      <c r="I33" s="64"/>
      <c r="J33" s="70"/>
      <c r="K33" s="67"/>
      <c r="L33" s="68"/>
      <c r="M33" s="68"/>
      <c r="N33" s="68"/>
    </row>
    <row r="34" spans="1:14" s="65" customFormat="1" ht="12" customHeight="1" x14ac:dyDescent="0.1">
      <c r="A34" s="234"/>
      <c r="B34" s="234"/>
      <c r="C34" s="71" t="s">
        <v>640</v>
      </c>
      <c r="D34" s="63" t="s">
        <v>637</v>
      </c>
      <c r="E34" s="72">
        <v>1</v>
      </c>
      <c r="F34" s="72">
        <v>1</v>
      </c>
      <c r="G34" s="240"/>
      <c r="H34" s="72"/>
      <c r="I34" s="72"/>
      <c r="J34" s="70"/>
      <c r="K34" s="73"/>
      <c r="L34" s="74"/>
      <c r="M34" s="74"/>
      <c r="N34" s="74"/>
    </row>
    <row r="35" spans="1:14" s="65" customFormat="1" ht="12" customHeight="1" x14ac:dyDescent="0.1">
      <c r="A35" s="234"/>
      <c r="B35" s="234"/>
      <c r="C35" s="62" t="s">
        <v>641</v>
      </c>
      <c r="D35" s="63" t="s">
        <v>637</v>
      </c>
      <c r="E35" s="64">
        <v>1</v>
      </c>
      <c r="F35" s="64">
        <v>1</v>
      </c>
      <c r="G35" s="240"/>
      <c r="H35" s="64"/>
      <c r="I35" s="64"/>
      <c r="J35" s="70"/>
      <c r="K35" s="67"/>
      <c r="L35" s="68"/>
      <c r="M35" s="68"/>
      <c r="N35" s="68"/>
    </row>
    <row r="36" spans="1:14" s="65" customFormat="1" ht="12" customHeight="1" x14ac:dyDescent="0.1">
      <c r="A36" s="234"/>
      <c r="B36" s="235"/>
      <c r="C36" s="62" t="s">
        <v>642</v>
      </c>
      <c r="D36" s="63" t="s">
        <v>637</v>
      </c>
      <c r="E36" s="64">
        <v>1</v>
      </c>
      <c r="F36" s="64">
        <v>2</v>
      </c>
      <c r="G36" s="240"/>
      <c r="H36" s="64"/>
      <c r="I36" s="64"/>
      <c r="J36" s="70"/>
      <c r="K36" s="67"/>
      <c r="L36" s="68"/>
      <c r="M36" s="68"/>
      <c r="N36" s="68"/>
    </row>
    <row r="37" spans="1:14" ht="12" customHeight="1" x14ac:dyDescent="0.1">
      <c r="A37" s="234"/>
      <c r="B37" s="242" t="s">
        <v>643</v>
      </c>
      <c r="C37" s="75" t="s">
        <v>644</v>
      </c>
      <c r="D37" s="75" t="s">
        <v>645</v>
      </c>
      <c r="E37" s="76">
        <v>1</v>
      </c>
      <c r="F37" s="75">
        <v>1</v>
      </c>
      <c r="G37" s="240"/>
      <c r="H37" s="75"/>
      <c r="I37" s="75"/>
      <c r="J37" s="70"/>
      <c r="K37" s="75"/>
      <c r="L37" s="75"/>
      <c r="M37" s="75"/>
      <c r="N37" s="75"/>
    </row>
    <row r="38" spans="1:14" ht="12" customHeight="1" x14ac:dyDescent="0.1">
      <c r="A38" s="234"/>
      <c r="B38" s="243"/>
      <c r="C38" s="75" t="s">
        <v>646</v>
      </c>
      <c r="D38" s="75" t="s">
        <v>645</v>
      </c>
      <c r="E38" s="76">
        <v>1</v>
      </c>
      <c r="F38" s="75">
        <v>0</v>
      </c>
      <c r="G38" s="240"/>
      <c r="H38" s="75"/>
      <c r="I38" s="75"/>
      <c r="J38" s="70"/>
      <c r="K38" s="75"/>
      <c r="L38" s="75"/>
      <c r="M38" s="75"/>
      <c r="N38" s="75"/>
    </row>
    <row r="39" spans="1:14" ht="12" customHeight="1" x14ac:dyDescent="0.1">
      <c r="A39" s="234"/>
      <c r="B39" s="243"/>
      <c r="C39" s="77" t="s">
        <v>647</v>
      </c>
      <c r="D39" s="75" t="s">
        <v>645</v>
      </c>
      <c r="E39" s="76">
        <v>1</v>
      </c>
      <c r="F39" s="75">
        <v>0</v>
      </c>
      <c r="G39" s="240"/>
      <c r="H39" s="75"/>
      <c r="I39" s="75"/>
      <c r="J39" s="70"/>
      <c r="K39" s="75"/>
      <c r="L39" s="75"/>
      <c r="M39" s="75"/>
      <c r="N39" s="75"/>
    </row>
    <row r="40" spans="1:14" ht="12" customHeight="1" x14ac:dyDescent="0.1">
      <c r="A40" s="234"/>
      <c r="B40" s="243"/>
      <c r="C40" s="75" t="s">
        <v>648</v>
      </c>
      <c r="D40" s="75" t="s">
        <v>645</v>
      </c>
      <c r="E40" s="76">
        <v>0</v>
      </c>
      <c r="F40" s="75">
        <v>2</v>
      </c>
      <c r="G40" s="240"/>
      <c r="H40" s="75"/>
      <c r="I40" s="75"/>
      <c r="J40" s="70"/>
      <c r="K40" s="75"/>
      <c r="L40" s="75"/>
      <c r="M40" s="75"/>
      <c r="N40" s="75"/>
    </row>
    <row r="41" spans="1:14" ht="12" customHeight="1" x14ac:dyDescent="0.1">
      <c r="A41" s="235"/>
      <c r="B41" s="244"/>
      <c r="C41" s="75" t="s">
        <v>649</v>
      </c>
      <c r="D41" s="75" t="s">
        <v>645</v>
      </c>
      <c r="E41" s="76">
        <v>0</v>
      </c>
      <c r="F41" s="75">
        <v>0</v>
      </c>
      <c r="G41" s="241"/>
      <c r="H41" s="75"/>
      <c r="I41" s="75"/>
      <c r="J41" s="70"/>
      <c r="K41" s="75"/>
      <c r="L41" s="75"/>
      <c r="M41" s="75"/>
      <c r="N41" s="75"/>
    </row>
    <row r="42" spans="1:14" ht="12" customHeight="1" x14ac:dyDescent="0.1">
      <c r="A42" s="225" t="s">
        <v>650</v>
      </c>
      <c r="B42" s="225" t="s">
        <v>651</v>
      </c>
      <c r="C42" s="75" t="s">
        <v>52</v>
      </c>
      <c r="D42" s="78" t="s">
        <v>652</v>
      </c>
      <c r="E42" s="76"/>
      <c r="F42" s="75"/>
      <c r="G42" s="79"/>
      <c r="H42" s="75"/>
      <c r="I42" s="75"/>
      <c r="J42" s="230" t="s">
        <v>19</v>
      </c>
      <c r="K42" s="75"/>
      <c r="L42" s="75"/>
      <c r="M42" s="75"/>
      <c r="N42" s="75"/>
    </row>
    <row r="43" spans="1:14" ht="12" customHeight="1" x14ac:dyDescent="0.1">
      <c r="A43" s="226"/>
      <c r="B43" s="228"/>
      <c r="C43" s="75" t="s">
        <v>653</v>
      </c>
      <c r="D43" s="78" t="s">
        <v>652</v>
      </c>
      <c r="E43" s="76"/>
      <c r="F43" s="75"/>
      <c r="G43" s="79"/>
      <c r="H43" s="75"/>
      <c r="I43" s="75"/>
      <c r="J43" s="231"/>
      <c r="K43" s="75">
        <v>2</v>
      </c>
      <c r="L43" s="75">
        <v>0</v>
      </c>
      <c r="M43" s="75"/>
      <c r="N43" s="75"/>
    </row>
    <row r="44" spans="1:14" ht="12" customHeight="1" x14ac:dyDescent="0.1">
      <c r="A44" s="226"/>
      <c r="B44" s="228"/>
      <c r="C44" s="75" t="s">
        <v>654</v>
      </c>
      <c r="D44" s="78" t="s">
        <v>652</v>
      </c>
      <c r="E44" s="76"/>
      <c r="F44" s="75"/>
      <c r="G44" s="79"/>
      <c r="H44" s="75"/>
      <c r="I44" s="75"/>
      <c r="J44" s="231"/>
      <c r="K44" s="75">
        <v>1</v>
      </c>
      <c r="L44" s="75">
        <v>1</v>
      </c>
      <c r="M44" s="75"/>
      <c r="N44" s="75"/>
    </row>
    <row r="45" spans="1:14" ht="12" customHeight="1" x14ac:dyDescent="0.1">
      <c r="A45" s="226"/>
      <c r="B45" s="228"/>
      <c r="C45" s="75" t="s">
        <v>655</v>
      </c>
      <c r="D45" s="78" t="s">
        <v>652</v>
      </c>
      <c r="E45" s="76"/>
      <c r="F45" s="75"/>
      <c r="G45" s="79"/>
      <c r="H45" s="75"/>
      <c r="I45" s="75"/>
      <c r="J45" s="231"/>
      <c r="K45" s="75">
        <v>1</v>
      </c>
      <c r="L45" s="75">
        <v>0</v>
      </c>
      <c r="M45" s="75"/>
      <c r="N45" s="75"/>
    </row>
    <row r="46" spans="1:14" ht="12" customHeight="1" x14ac:dyDescent="0.1">
      <c r="A46" s="226"/>
      <c r="B46" s="228"/>
      <c r="C46" s="75" t="s">
        <v>656</v>
      </c>
      <c r="D46" s="75" t="s">
        <v>657</v>
      </c>
      <c r="E46" s="76"/>
      <c r="F46" s="75"/>
      <c r="G46" s="79"/>
      <c r="H46" s="75"/>
      <c r="I46" s="75"/>
      <c r="J46" s="231"/>
      <c r="K46" s="75">
        <v>1</v>
      </c>
      <c r="L46" s="75">
        <v>1</v>
      </c>
      <c r="M46" s="75"/>
      <c r="N46" s="75"/>
    </row>
    <row r="47" spans="1:14" ht="12" customHeight="1" x14ac:dyDescent="0.1">
      <c r="A47" s="226"/>
      <c r="B47" s="228"/>
      <c r="C47" s="75" t="s">
        <v>658</v>
      </c>
      <c r="D47" s="75" t="s">
        <v>659</v>
      </c>
      <c r="E47" s="76"/>
      <c r="F47" s="75"/>
      <c r="G47" s="79"/>
      <c r="H47" s="75"/>
      <c r="I47" s="75"/>
      <c r="J47" s="231"/>
      <c r="K47" s="75">
        <v>1</v>
      </c>
      <c r="L47" s="75">
        <v>1</v>
      </c>
      <c r="M47" s="75"/>
      <c r="N47" s="75"/>
    </row>
    <row r="48" spans="1:14" ht="12" customHeight="1" x14ac:dyDescent="0.1">
      <c r="A48" s="226"/>
      <c r="B48" s="228"/>
      <c r="C48" s="77" t="s">
        <v>660</v>
      </c>
      <c r="D48" s="75" t="s">
        <v>661</v>
      </c>
      <c r="E48" s="76"/>
      <c r="F48" s="75"/>
      <c r="G48" s="79"/>
      <c r="H48" s="75"/>
      <c r="I48" s="75"/>
      <c r="J48" s="231"/>
      <c r="K48" s="75">
        <v>0</v>
      </c>
      <c r="L48" s="75">
        <v>1</v>
      </c>
      <c r="M48" s="75"/>
      <c r="N48" s="75"/>
    </row>
    <row r="49" spans="1:14" ht="12" customHeight="1" x14ac:dyDescent="0.1">
      <c r="A49" s="226"/>
      <c r="B49" s="228"/>
      <c r="C49" s="75" t="s">
        <v>662</v>
      </c>
      <c r="D49" s="75" t="s">
        <v>53</v>
      </c>
      <c r="E49" s="76"/>
      <c r="F49" s="75"/>
      <c r="G49" s="79"/>
      <c r="H49" s="75"/>
      <c r="I49" s="75"/>
      <c r="J49" s="231"/>
      <c r="K49" s="75">
        <v>0</v>
      </c>
      <c r="L49" s="75">
        <v>1</v>
      </c>
      <c r="M49" s="75"/>
      <c r="N49" s="75"/>
    </row>
    <row r="50" spans="1:14" ht="12" customHeight="1" x14ac:dyDescent="0.1">
      <c r="A50" s="226"/>
      <c r="B50" s="228"/>
      <c r="C50" s="75" t="s">
        <v>663</v>
      </c>
      <c r="D50" s="75" t="s">
        <v>53</v>
      </c>
      <c r="E50" s="76"/>
      <c r="F50" s="75"/>
      <c r="G50" s="79"/>
      <c r="H50" s="75"/>
      <c r="I50" s="75"/>
      <c r="J50" s="231"/>
      <c r="K50" s="75">
        <v>1</v>
      </c>
      <c r="L50" s="75">
        <v>0</v>
      </c>
      <c r="M50" s="75"/>
      <c r="N50" s="75"/>
    </row>
    <row r="51" spans="1:14" ht="12" customHeight="1" x14ac:dyDescent="0.1">
      <c r="A51" s="226"/>
      <c r="B51" s="228"/>
      <c r="C51" s="75" t="s">
        <v>664</v>
      </c>
      <c r="D51" s="75" t="s">
        <v>53</v>
      </c>
      <c r="E51" s="76"/>
      <c r="F51" s="75"/>
      <c r="G51" s="79"/>
      <c r="H51" s="75"/>
      <c r="I51" s="75"/>
      <c r="J51" s="231"/>
      <c r="K51" s="75">
        <v>0</v>
      </c>
      <c r="L51" s="75">
        <v>1</v>
      </c>
      <c r="M51" s="75"/>
      <c r="N51" s="75"/>
    </row>
    <row r="52" spans="1:14" ht="12" customHeight="1" x14ac:dyDescent="0.1">
      <c r="A52" s="226"/>
      <c r="B52" s="228"/>
      <c r="C52" s="75" t="s">
        <v>665</v>
      </c>
      <c r="D52" s="75" t="s">
        <v>53</v>
      </c>
      <c r="E52" s="76"/>
      <c r="F52" s="75"/>
      <c r="G52" s="79"/>
      <c r="H52" s="75"/>
      <c r="I52" s="75"/>
      <c r="J52" s="231"/>
      <c r="K52" s="75">
        <v>1</v>
      </c>
      <c r="L52" s="75">
        <v>1</v>
      </c>
      <c r="M52" s="75"/>
      <c r="N52" s="75"/>
    </row>
    <row r="53" spans="1:14" ht="12" customHeight="1" x14ac:dyDescent="0.1">
      <c r="A53" s="226"/>
      <c r="B53" s="228"/>
      <c r="C53" s="75" t="s">
        <v>666</v>
      </c>
      <c r="D53" s="75" t="s">
        <v>53</v>
      </c>
      <c r="E53" s="76"/>
      <c r="F53" s="75"/>
      <c r="G53" s="79"/>
      <c r="H53" s="75"/>
      <c r="I53" s="75"/>
      <c r="J53" s="231"/>
      <c r="K53" s="75">
        <v>0</v>
      </c>
      <c r="L53" s="75">
        <v>1</v>
      </c>
      <c r="M53" s="75"/>
      <c r="N53" s="75"/>
    </row>
    <row r="54" spans="1:14" ht="12" customHeight="1" x14ac:dyDescent="0.1">
      <c r="A54" s="226"/>
      <c r="B54" s="228"/>
      <c r="C54" s="75" t="s">
        <v>667</v>
      </c>
      <c r="D54" s="75" t="s">
        <v>53</v>
      </c>
      <c r="E54" s="76"/>
      <c r="F54" s="75"/>
      <c r="G54" s="79"/>
      <c r="H54" s="75"/>
      <c r="I54" s="75"/>
      <c r="J54" s="231"/>
      <c r="K54" s="75">
        <v>1</v>
      </c>
      <c r="L54" s="75">
        <v>0</v>
      </c>
      <c r="M54" s="75"/>
      <c r="N54" s="75"/>
    </row>
    <row r="55" spans="1:14" ht="12" customHeight="1" x14ac:dyDescent="0.1">
      <c r="A55" s="226"/>
      <c r="B55" s="228"/>
      <c r="C55" s="75" t="s">
        <v>666</v>
      </c>
      <c r="D55" s="75" t="s">
        <v>53</v>
      </c>
      <c r="E55" s="76"/>
      <c r="F55" s="75"/>
      <c r="G55" s="79"/>
      <c r="H55" s="75"/>
      <c r="I55" s="75"/>
      <c r="J55" s="231"/>
      <c r="K55" s="75">
        <v>1</v>
      </c>
      <c r="L55" s="75">
        <v>1</v>
      </c>
      <c r="M55" s="75"/>
      <c r="N55" s="75"/>
    </row>
    <row r="56" spans="1:14" ht="12" customHeight="1" x14ac:dyDescent="0.1">
      <c r="A56" s="227"/>
      <c r="B56" s="229"/>
      <c r="C56" s="75" t="s">
        <v>667</v>
      </c>
      <c r="D56" s="75" t="s">
        <v>53</v>
      </c>
      <c r="E56" s="76"/>
      <c r="F56" s="75"/>
      <c r="G56" s="79"/>
      <c r="H56" s="75"/>
      <c r="I56" s="75"/>
      <c r="J56" s="232"/>
      <c r="K56" s="75">
        <v>0</v>
      </c>
      <c r="L56" s="75">
        <v>1</v>
      </c>
      <c r="M56" s="75"/>
      <c r="N56" s="75"/>
    </row>
    <row r="57" spans="1:14" ht="12" customHeight="1" x14ac:dyDescent="0.1">
      <c r="A57" s="75"/>
      <c r="B57" s="75"/>
      <c r="C57" s="75"/>
      <c r="D57" s="75"/>
      <c r="E57" s="75"/>
      <c r="F57" s="75"/>
      <c r="G57" s="75"/>
      <c r="H57" s="75"/>
      <c r="I57" s="75"/>
      <c r="J57" s="75"/>
      <c r="K57" s="75"/>
      <c r="L57" s="75"/>
      <c r="M57" s="75"/>
      <c r="N57" s="75"/>
    </row>
  </sheetData>
  <mergeCells count="25">
    <mergeCell ref="A1:N1"/>
    <mergeCell ref="A2:N2"/>
    <mergeCell ref="E3:N3"/>
    <mergeCell ref="A4:A7"/>
    <mergeCell ref="B4:B7"/>
    <mergeCell ref="C4:C7"/>
    <mergeCell ref="D4:D7"/>
    <mergeCell ref="E4:I4"/>
    <mergeCell ref="J4:N4"/>
    <mergeCell ref="E5:I6"/>
    <mergeCell ref="J5:N6"/>
    <mergeCell ref="A8:D8"/>
    <mergeCell ref="A9:A18"/>
    <mergeCell ref="B9:B11"/>
    <mergeCell ref="J9:N9"/>
    <mergeCell ref="B12:B18"/>
    <mergeCell ref="A42:A56"/>
    <mergeCell ref="B42:B56"/>
    <mergeCell ref="J42:J56"/>
    <mergeCell ref="A19:A41"/>
    <mergeCell ref="B19:B21"/>
    <mergeCell ref="B22:B28"/>
    <mergeCell ref="B29:B36"/>
    <mergeCell ref="G29:G41"/>
    <mergeCell ref="B37:B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2"/>
  <sheetViews>
    <sheetView workbookViewId="0">
      <selection activeCell="P22" sqref="P22"/>
    </sheetView>
  </sheetViews>
  <sheetFormatPr defaultColWidth="9.14453125" defaultRowHeight="7.5" x14ac:dyDescent="0.1"/>
  <cols>
    <col min="1" max="1" width="7.26171875" style="33" customWidth="1"/>
    <col min="2" max="2" width="11.43359375" style="33" customWidth="1"/>
    <col min="3" max="3" width="27.7109375" style="33" customWidth="1"/>
    <col min="4" max="4" width="24.48046875" style="33" customWidth="1"/>
    <col min="5" max="15" width="2.6875" style="33" customWidth="1"/>
    <col min="16" max="16384" width="9.14453125" style="33"/>
  </cols>
  <sheetData>
    <row r="1" spans="1:14" x14ac:dyDescent="0.1">
      <c r="A1" s="136" t="s">
        <v>352</v>
      </c>
      <c r="B1" s="136"/>
      <c r="C1" s="136"/>
      <c r="D1" s="136"/>
      <c r="E1" s="136"/>
      <c r="F1" s="136"/>
      <c r="G1" s="136"/>
      <c r="H1" s="136"/>
      <c r="I1" s="136"/>
      <c r="J1" s="136"/>
      <c r="K1" s="136"/>
      <c r="L1" s="136"/>
      <c r="M1" s="136"/>
      <c r="N1" s="136"/>
    </row>
    <row r="2" spans="1:14" x14ac:dyDescent="0.1">
      <c r="A2" s="137" t="s">
        <v>668</v>
      </c>
      <c r="B2" s="137"/>
      <c r="C2" s="137"/>
      <c r="D2" s="137"/>
      <c r="E2" s="137"/>
      <c r="F2" s="137"/>
      <c r="G2" s="137"/>
      <c r="H2" s="137"/>
      <c r="I2" s="137"/>
      <c r="J2" s="137"/>
      <c r="K2" s="137"/>
      <c r="L2" s="137"/>
      <c r="M2" s="137"/>
      <c r="N2" s="137"/>
    </row>
    <row r="3" spans="1:14" x14ac:dyDescent="0.1">
      <c r="A3" s="34"/>
      <c r="B3" s="34"/>
      <c r="C3" s="34"/>
      <c r="D3" s="34"/>
      <c r="E3" s="138" t="s">
        <v>9</v>
      </c>
      <c r="F3" s="138"/>
      <c r="G3" s="138"/>
      <c r="H3" s="138"/>
      <c r="I3" s="138"/>
      <c r="J3" s="138"/>
      <c r="K3" s="138"/>
      <c r="L3" s="138"/>
      <c r="M3" s="138"/>
      <c r="N3" s="138"/>
    </row>
    <row r="4" spans="1:14" x14ac:dyDescent="0.1">
      <c r="A4" s="139" t="s">
        <v>0</v>
      </c>
      <c r="B4" s="139" t="s">
        <v>11</v>
      </c>
      <c r="C4" s="139" t="s">
        <v>12</v>
      </c>
      <c r="D4" s="224" t="s">
        <v>1</v>
      </c>
      <c r="E4" s="275" t="s">
        <v>7</v>
      </c>
      <c r="F4" s="275"/>
      <c r="G4" s="275"/>
      <c r="H4" s="275"/>
      <c r="I4" s="275"/>
      <c r="J4" s="142" t="s">
        <v>8</v>
      </c>
      <c r="K4" s="142"/>
      <c r="L4" s="142"/>
      <c r="M4" s="142"/>
      <c r="N4" s="142"/>
    </row>
    <row r="5" spans="1:14" x14ac:dyDescent="0.1">
      <c r="A5" s="139"/>
      <c r="B5" s="139"/>
      <c r="C5" s="139"/>
      <c r="D5" s="224"/>
      <c r="E5" s="276" t="s">
        <v>6</v>
      </c>
      <c r="F5" s="276"/>
      <c r="G5" s="276"/>
      <c r="H5" s="276"/>
      <c r="I5" s="276"/>
      <c r="J5" s="144" t="s">
        <v>6</v>
      </c>
      <c r="K5" s="144"/>
      <c r="L5" s="144"/>
      <c r="M5" s="144"/>
      <c r="N5" s="144"/>
    </row>
    <row r="6" spans="1:14" ht="30.75" customHeight="1" x14ac:dyDescent="0.1">
      <c r="A6" s="139"/>
      <c r="B6" s="139"/>
      <c r="C6" s="139"/>
      <c r="D6" s="224"/>
      <c r="E6" s="276"/>
      <c r="F6" s="276"/>
      <c r="G6" s="276"/>
      <c r="H6" s="276"/>
      <c r="I6" s="276"/>
      <c r="J6" s="144"/>
      <c r="K6" s="144"/>
      <c r="L6" s="144"/>
      <c r="M6" s="144"/>
      <c r="N6" s="144"/>
    </row>
    <row r="7" spans="1:14" ht="84.75" customHeight="1" x14ac:dyDescent="0.1">
      <c r="A7" s="139"/>
      <c r="B7" s="139"/>
      <c r="C7" s="139"/>
      <c r="D7" s="140"/>
      <c r="E7" s="80" t="s">
        <v>2</v>
      </c>
      <c r="F7" s="80" t="s">
        <v>3</v>
      </c>
      <c r="G7" s="80" t="s">
        <v>4</v>
      </c>
      <c r="H7" s="80" t="s">
        <v>5</v>
      </c>
      <c r="I7" s="80" t="s">
        <v>10</v>
      </c>
      <c r="J7" s="36" t="s">
        <v>2</v>
      </c>
      <c r="K7" s="36" t="s">
        <v>3</v>
      </c>
      <c r="L7" s="36" t="s">
        <v>4</v>
      </c>
      <c r="M7" s="36" t="s">
        <v>5</v>
      </c>
      <c r="N7" s="36" t="s">
        <v>10</v>
      </c>
    </row>
    <row r="8" spans="1:14" x14ac:dyDescent="0.1">
      <c r="A8" s="221" t="s">
        <v>13</v>
      </c>
      <c r="B8" s="222"/>
      <c r="C8" s="222"/>
      <c r="D8" s="223"/>
      <c r="E8" s="81">
        <f t="shared" ref="E8:N8" si="0">SUM(E9:E46)</f>
        <v>0</v>
      </c>
      <c r="F8" s="81">
        <f t="shared" si="0"/>
        <v>0</v>
      </c>
      <c r="G8" s="82">
        <f t="shared" si="0"/>
        <v>0</v>
      </c>
      <c r="H8" s="82">
        <f t="shared" si="0"/>
        <v>0</v>
      </c>
      <c r="I8" s="82">
        <f t="shared" si="0"/>
        <v>0</v>
      </c>
      <c r="J8" s="83">
        <f t="shared" si="0"/>
        <v>0</v>
      </c>
      <c r="K8" s="83">
        <f t="shared" si="0"/>
        <v>0</v>
      </c>
      <c r="L8" s="84">
        <f t="shared" si="0"/>
        <v>0</v>
      </c>
      <c r="M8" s="84">
        <f t="shared" si="0"/>
        <v>0</v>
      </c>
      <c r="N8" s="84">
        <f t="shared" si="0"/>
        <v>0</v>
      </c>
    </row>
    <row r="9" spans="1:14" s="43" customFormat="1" x14ac:dyDescent="0.1">
      <c r="A9" s="148" t="s">
        <v>669</v>
      </c>
      <c r="B9" s="148" t="s">
        <v>670</v>
      </c>
      <c r="C9" s="39" t="s">
        <v>671</v>
      </c>
      <c r="D9" s="48" t="s">
        <v>358</v>
      </c>
      <c r="E9" s="85"/>
      <c r="F9" s="85"/>
      <c r="G9" s="85"/>
      <c r="H9" s="85"/>
      <c r="I9" s="85"/>
      <c r="J9" s="46"/>
      <c r="K9" s="46"/>
      <c r="L9" s="47"/>
      <c r="M9" s="47"/>
      <c r="N9" s="47"/>
    </row>
    <row r="10" spans="1:14" s="43" customFormat="1" x14ac:dyDescent="0.1">
      <c r="A10" s="148"/>
      <c r="B10" s="149"/>
      <c r="C10" s="39" t="s">
        <v>672</v>
      </c>
      <c r="D10" s="48" t="s">
        <v>358</v>
      </c>
      <c r="E10" s="85"/>
      <c r="F10" s="85"/>
      <c r="G10" s="86"/>
      <c r="H10" s="86"/>
      <c r="I10" s="86"/>
      <c r="J10" s="46"/>
      <c r="K10" s="46"/>
      <c r="L10" s="47"/>
      <c r="M10" s="47"/>
      <c r="N10" s="47"/>
    </row>
    <row r="11" spans="1:14" s="43" customFormat="1" x14ac:dyDescent="0.1">
      <c r="A11" s="148"/>
      <c r="B11" s="147" t="s">
        <v>669</v>
      </c>
      <c r="C11" s="39" t="s">
        <v>673</v>
      </c>
      <c r="D11" s="48" t="s">
        <v>358</v>
      </c>
      <c r="E11" s="85"/>
      <c r="F11" s="85"/>
      <c r="G11" s="85"/>
      <c r="H11" s="85"/>
      <c r="I11" s="85"/>
      <c r="J11" s="46"/>
      <c r="K11" s="46"/>
      <c r="L11" s="47"/>
      <c r="M11" s="47"/>
      <c r="N11" s="47"/>
    </row>
    <row r="12" spans="1:14" s="43" customFormat="1" x14ac:dyDescent="0.1">
      <c r="A12" s="148"/>
      <c r="B12" s="149"/>
      <c r="C12" s="39" t="s">
        <v>674</v>
      </c>
      <c r="D12" s="48" t="s">
        <v>675</v>
      </c>
      <c r="E12" s="85"/>
      <c r="F12" s="85"/>
      <c r="G12" s="85"/>
      <c r="H12" s="85"/>
      <c r="I12" s="85"/>
      <c r="J12" s="46"/>
      <c r="K12" s="46"/>
      <c r="L12" s="47"/>
      <c r="M12" s="47"/>
      <c r="N12" s="47"/>
    </row>
    <row r="13" spans="1:14" s="43" customFormat="1" x14ac:dyDescent="0.1">
      <c r="A13" s="148"/>
      <c r="B13" s="147" t="s">
        <v>676</v>
      </c>
      <c r="C13" s="39" t="s">
        <v>677</v>
      </c>
      <c r="D13" s="48" t="s">
        <v>678</v>
      </c>
      <c r="E13" s="85"/>
      <c r="F13" s="85"/>
      <c r="G13" s="85"/>
      <c r="H13" s="85"/>
      <c r="I13" s="85"/>
      <c r="J13" s="46"/>
      <c r="K13" s="46"/>
      <c r="L13" s="47"/>
      <c r="M13" s="47"/>
      <c r="N13" s="47"/>
    </row>
    <row r="14" spans="1:14" s="43" customFormat="1" x14ac:dyDescent="0.1">
      <c r="A14" s="148"/>
      <c r="B14" s="149"/>
      <c r="C14" s="39" t="s">
        <v>679</v>
      </c>
      <c r="D14" s="48" t="s">
        <v>678</v>
      </c>
      <c r="E14" s="85"/>
      <c r="F14" s="85"/>
      <c r="G14" s="85"/>
      <c r="H14" s="85"/>
      <c r="I14" s="85"/>
      <c r="J14" s="46"/>
      <c r="K14" s="46"/>
      <c r="L14" s="47"/>
      <c r="M14" s="47"/>
      <c r="N14" s="47"/>
    </row>
    <row r="15" spans="1:14" s="43" customFormat="1" ht="12" x14ac:dyDescent="0.1">
      <c r="A15" s="148"/>
      <c r="B15" s="38" t="s">
        <v>680</v>
      </c>
      <c r="C15" s="39" t="s">
        <v>681</v>
      </c>
      <c r="D15" s="48" t="s">
        <v>682</v>
      </c>
      <c r="E15" s="85"/>
      <c r="F15" s="85"/>
      <c r="G15" s="85"/>
      <c r="H15" s="85"/>
      <c r="I15" s="85"/>
      <c r="J15" s="46"/>
      <c r="K15" s="46"/>
      <c r="L15" s="46"/>
      <c r="M15" s="47"/>
      <c r="N15" s="47"/>
    </row>
    <row r="16" spans="1:14" s="43" customFormat="1" x14ac:dyDescent="0.1">
      <c r="A16" s="148"/>
      <c r="B16" s="147" t="s">
        <v>683</v>
      </c>
      <c r="C16" s="39" t="s">
        <v>684</v>
      </c>
      <c r="D16" s="48" t="s">
        <v>685</v>
      </c>
      <c r="E16" s="85"/>
      <c r="F16" s="85"/>
      <c r="G16" s="85"/>
      <c r="H16" s="85"/>
      <c r="I16" s="85"/>
      <c r="J16" s="46"/>
      <c r="K16" s="46"/>
      <c r="L16" s="46"/>
      <c r="M16" s="47"/>
      <c r="N16" s="47"/>
    </row>
    <row r="17" spans="1:14" s="43" customFormat="1" ht="12" x14ac:dyDescent="0.1">
      <c r="A17" s="148"/>
      <c r="B17" s="148"/>
      <c r="C17" s="39" t="s">
        <v>686</v>
      </c>
      <c r="D17" s="48" t="s">
        <v>685</v>
      </c>
      <c r="E17" s="85"/>
      <c r="F17" s="85"/>
      <c r="G17" s="85"/>
      <c r="H17" s="85"/>
      <c r="I17" s="85"/>
      <c r="J17" s="46"/>
      <c r="K17" s="46"/>
      <c r="L17" s="46"/>
      <c r="M17" s="47"/>
      <c r="N17" s="47"/>
    </row>
    <row r="18" spans="1:14" s="43" customFormat="1" x14ac:dyDescent="0.1">
      <c r="A18" s="148"/>
      <c r="B18" s="148"/>
      <c r="C18" s="39" t="s">
        <v>687</v>
      </c>
      <c r="D18" s="48" t="s">
        <v>685</v>
      </c>
      <c r="E18" s="85"/>
      <c r="F18" s="85"/>
      <c r="G18" s="85"/>
      <c r="H18" s="85"/>
      <c r="I18" s="85"/>
      <c r="J18" s="46"/>
      <c r="K18" s="46"/>
      <c r="L18" s="46"/>
      <c r="M18" s="47"/>
      <c r="N18" s="47"/>
    </row>
    <row r="19" spans="1:14" s="43" customFormat="1" ht="14.25" customHeight="1" x14ac:dyDescent="0.1">
      <c r="A19" s="148"/>
      <c r="B19" s="149"/>
      <c r="C19" s="39" t="s">
        <v>688</v>
      </c>
      <c r="D19" s="48" t="s">
        <v>685</v>
      </c>
      <c r="E19" s="85"/>
      <c r="F19" s="85"/>
      <c r="G19" s="85"/>
      <c r="H19" s="85"/>
      <c r="I19" s="85"/>
      <c r="J19" s="46"/>
      <c r="K19" s="46"/>
      <c r="L19" s="46"/>
      <c r="M19" s="47"/>
      <c r="N19" s="47"/>
    </row>
    <row r="20" spans="1:14" s="43" customFormat="1" ht="15.75" customHeight="1" x14ac:dyDescent="0.1">
      <c r="A20" s="148"/>
      <c r="B20" s="147" t="s">
        <v>689</v>
      </c>
      <c r="C20" s="39" t="s">
        <v>690</v>
      </c>
      <c r="D20" s="48" t="s">
        <v>691</v>
      </c>
      <c r="E20" s="85"/>
      <c r="F20" s="85"/>
      <c r="G20" s="85"/>
      <c r="H20" s="85"/>
      <c r="I20" s="85"/>
      <c r="J20" s="46"/>
      <c r="K20" s="46"/>
      <c r="L20" s="46"/>
      <c r="M20" s="47"/>
      <c r="N20" s="47"/>
    </row>
    <row r="21" spans="1:14" s="43" customFormat="1" x14ac:dyDescent="0.1">
      <c r="A21" s="148"/>
      <c r="B21" s="149"/>
      <c r="C21" s="39" t="s">
        <v>692</v>
      </c>
      <c r="D21" s="48" t="s">
        <v>691</v>
      </c>
      <c r="E21" s="85"/>
      <c r="F21" s="85"/>
      <c r="G21" s="85"/>
      <c r="H21" s="85"/>
      <c r="I21" s="85"/>
      <c r="J21" s="46"/>
      <c r="K21" s="46"/>
      <c r="L21" s="46"/>
      <c r="M21" s="47"/>
      <c r="N21" s="47"/>
    </row>
    <row r="22" spans="1:14" s="43" customFormat="1" x14ac:dyDescent="0.1">
      <c r="A22" s="148"/>
      <c r="B22" s="148" t="s">
        <v>693</v>
      </c>
      <c r="C22" s="39" t="s">
        <v>694</v>
      </c>
      <c r="D22" s="48" t="s">
        <v>695</v>
      </c>
      <c r="E22" s="85"/>
      <c r="F22" s="85"/>
      <c r="G22" s="85"/>
      <c r="H22" s="85"/>
      <c r="I22" s="85"/>
      <c r="J22" s="46"/>
      <c r="K22" s="46"/>
      <c r="L22" s="46"/>
      <c r="M22" s="47"/>
      <c r="N22" s="47"/>
    </row>
    <row r="23" spans="1:14" s="43" customFormat="1" ht="12" x14ac:dyDescent="0.1">
      <c r="A23" s="148"/>
      <c r="B23" s="148"/>
      <c r="C23" s="39" t="s">
        <v>696</v>
      </c>
      <c r="D23" s="48" t="s">
        <v>695</v>
      </c>
      <c r="E23" s="85"/>
      <c r="F23" s="85"/>
      <c r="G23" s="85"/>
      <c r="H23" s="85"/>
      <c r="I23" s="85"/>
      <c r="J23" s="46"/>
      <c r="K23" s="46"/>
      <c r="L23" s="46"/>
      <c r="M23" s="47"/>
      <c r="N23" s="47"/>
    </row>
    <row r="24" spans="1:14" s="43" customFormat="1" x14ac:dyDescent="0.1">
      <c r="A24" s="148"/>
      <c r="B24" s="148"/>
      <c r="C24" s="39" t="s">
        <v>697</v>
      </c>
      <c r="D24" s="48" t="s">
        <v>695</v>
      </c>
      <c r="E24" s="85"/>
      <c r="F24" s="85"/>
      <c r="G24" s="85"/>
      <c r="H24" s="85"/>
      <c r="I24" s="85"/>
      <c r="J24" s="46"/>
      <c r="K24" s="46"/>
      <c r="L24" s="46"/>
      <c r="M24" s="47"/>
      <c r="N24" s="47"/>
    </row>
    <row r="25" spans="1:14" s="43" customFormat="1" x14ac:dyDescent="0.1">
      <c r="A25" s="148"/>
      <c r="B25" s="148"/>
      <c r="C25" s="39" t="s">
        <v>698</v>
      </c>
      <c r="D25" s="48" t="s">
        <v>695</v>
      </c>
      <c r="E25" s="85"/>
      <c r="F25" s="85"/>
      <c r="G25" s="85"/>
      <c r="H25" s="85"/>
      <c r="I25" s="85"/>
      <c r="J25" s="46"/>
      <c r="K25" s="46"/>
      <c r="L25" s="46"/>
      <c r="M25" s="47"/>
      <c r="N25" s="47"/>
    </row>
    <row r="26" spans="1:14" s="43" customFormat="1" x14ac:dyDescent="0.1">
      <c r="A26" s="147" t="s">
        <v>699</v>
      </c>
      <c r="B26" s="147" t="s">
        <v>700</v>
      </c>
      <c r="C26" s="39" t="s">
        <v>671</v>
      </c>
      <c r="D26" s="87" t="s">
        <v>358</v>
      </c>
      <c r="E26" s="88"/>
      <c r="F26" s="88"/>
      <c r="G26" s="85"/>
      <c r="H26" s="85"/>
      <c r="I26" s="85"/>
      <c r="J26" s="46"/>
      <c r="K26" s="46"/>
      <c r="L26" s="46"/>
      <c r="M26" s="47"/>
      <c r="N26" s="47"/>
    </row>
    <row r="27" spans="1:14" s="43" customFormat="1" x14ac:dyDescent="0.1">
      <c r="A27" s="148"/>
      <c r="B27" s="148"/>
      <c r="C27" s="40" t="s">
        <v>672</v>
      </c>
      <c r="D27" s="87" t="s">
        <v>358</v>
      </c>
      <c r="E27" s="88"/>
      <c r="F27" s="88"/>
      <c r="G27" s="85"/>
      <c r="H27" s="85"/>
      <c r="I27" s="85"/>
      <c r="J27" s="46"/>
      <c r="K27" s="46"/>
      <c r="L27" s="46"/>
      <c r="M27" s="47"/>
      <c r="N27" s="47"/>
    </row>
    <row r="28" spans="1:14" s="43" customFormat="1" x14ac:dyDescent="0.1">
      <c r="A28" s="148"/>
      <c r="B28" s="147" t="s">
        <v>701</v>
      </c>
      <c r="C28" s="39" t="s">
        <v>702</v>
      </c>
      <c r="D28" s="87" t="s">
        <v>703</v>
      </c>
      <c r="E28" s="88"/>
      <c r="F28" s="88"/>
      <c r="G28" s="85"/>
      <c r="H28" s="85"/>
      <c r="I28" s="85"/>
      <c r="J28" s="46"/>
      <c r="K28" s="46"/>
      <c r="L28" s="46"/>
      <c r="M28" s="47"/>
      <c r="N28" s="47"/>
    </row>
    <row r="29" spans="1:14" s="43" customFormat="1" x14ac:dyDescent="0.1">
      <c r="A29" s="148"/>
      <c r="B29" s="148"/>
      <c r="C29" s="39" t="s">
        <v>704</v>
      </c>
      <c r="D29" s="87" t="s">
        <v>703</v>
      </c>
      <c r="E29" s="88"/>
      <c r="F29" s="88"/>
      <c r="G29" s="85"/>
      <c r="H29" s="85"/>
      <c r="I29" s="85"/>
      <c r="J29" s="46"/>
      <c r="K29" s="46"/>
      <c r="L29" s="46"/>
      <c r="M29" s="47"/>
      <c r="N29" s="47"/>
    </row>
    <row r="30" spans="1:14" s="43" customFormat="1" x14ac:dyDescent="0.1">
      <c r="A30" s="148"/>
      <c r="B30" s="148"/>
      <c r="C30" s="39" t="s">
        <v>705</v>
      </c>
      <c r="D30" s="87" t="s">
        <v>703</v>
      </c>
      <c r="E30" s="88"/>
      <c r="F30" s="88"/>
      <c r="G30" s="85"/>
      <c r="H30" s="85"/>
      <c r="I30" s="85"/>
      <c r="J30" s="46"/>
      <c r="K30" s="46"/>
      <c r="L30" s="46"/>
      <c r="M30" s="47"/>
      <c r="N30" s="47"/>
    </row>
    <row r="31" spans="1:14" s="43" customFormat="1" x14ac:dyDescent="0.1">
      <c r="A31" s="148"/>
      <c r="B31" s="148"/>
      <c r="C31" s="39" t="s">
        <v>706</v>
      </c>
      <c r="D31" s="87" t="s">
        <v>703</v>
      </c>
      <c r="E31" s="88"/>
      <c r="F31" s="88"/>
      <c r="G31" s="85"/>
      <c r="H31" s="85"/>
      <c r="I31" s="85"/>
      <c r="J31" s="46"/>
      <c r="K31" s="46"/>
      <c r="L31" s="46"/>
      <c r="M31" s="47"/>
      <c r="N31" s="47"/>
    </row>
    <row r="32" spans="1:14" s="43" customFormat="1" x14ac:dyDescent="0.1">
      <c r="A32" s="148"/>
      <c r="B32" s="148"/>
      <c r="C32" s="39" t="s">
        <v>707</v>
      </c>
      <c r="D32" s="87" t="s">
        <v>703</v>
      </c>
      <c r="E32" s="88"/>
      <c r="F32" s="88"/>
      <c r="G32" s="85"/>
      <c r="H32" s="85"/>
      <c r="I32" s="85"/>
      <c r="J32" s="46"/>
      <c r="K32" s="46"/>
      <c r="L32" s="46"/>
      <c r="M32" s="47"/>
      <c r="N32" s="47"/>
    </row>
    <row r="33" spans="1:14" s="43" customFormat="1" x14ac:dyDescent="0.1">
      <c r="A33" s="148"/>
      <c r="B33" s="148"/>
      <c r="C33" s="39" t="s">
        <v>708</v>
      </c>
      <c r="D33" s="87" t="s">
        <v>703</v>
      </c>
      <c r="E33" s="88"/>
      <c r="F33" s="88"/>
      <c r="G33" s="85"/>
      <c r="H33" s="85"/>
      <c r="I33" s="85"/>
      <c r="J33" s="46"/>
      <c r="K33" s="46"/>
      <c r="L33" s="46"/>
      <c r="M33" s="47"/>
      <c r="N33" s="47"/>
    </row>
    <row r="34" spans="1:14" s="43" customFormat="1" x14ac:dyDescent="0.1">
      <c r="A34" s="148"/>
      <c r="B34" s="148"/>
      <c r="C34" s="39" t="s">
        <v>709</v>
      </c>
      <c r="D34" s="87" t="s">
        <v>703</v>
      </c>
      <c r="E34" s="88"/>
      <c r="F34" s="88"/>
      <c r="G34" s="85"/>
      <c r="H34" s="85"/>
      <c r="I34" s="85"/>
      <c r="J34" s="46"/>
      <c r="K34" s="46"/>
      <c r="L34" s="46"/>
      <c r="M34" s="47"/>
      <c r="N34" s="47"/>
    </row>
    <row r="35" spans="1:14" s="43" customFormat="1" x14ac:dyDescent="0.1">
      <c r="A35" s="148"/>
      <c r="B35" s="149"/>
      <c r="C35" s="39" t="s">
        <v>710</v>
      </c>
      <c r="D35" s="87" t="s">
        <v>703</v>
      </c>
      <c r="E35" s="88"/>
      <c r="F35" s="88"/>
      <c r="G35" s="85"/>
      <c r="H35" s="85"/>
      <c r="I35" s="85"/>
      <c r="J35" s="46"/>
      <c r="K35" s="46"/>
      <c r="L35" s="46"/>
      <c r="M35" s="47"/>
      <c r="N35" s="47"/>
    </row>
    <row r="36" spans="1:14" s="43" customFormat="1" ht="39" customHeight="1" x14ac:dyDescent="0.1">
      <c r="A36" s="148"/>
      <c r="B36" s="147" t="s">
        <v>711</v>
      </c>
      <c r="C36" s="43" t="s">
        <v>712</v>
      </c>
      <c r="D36" s="87" t="s">
        <v>713</v>
      </c>
      <c r="E36" s="88"/>
      <c r="F36" s="88"/>
      <c r="G36" s="85"/>
      <c r="H36" s="85"/>
      <c r="I36" s="85"/>
      <c r="J36" s="46"/>
      <c r="K36" s="46"/>
      <c r="L36" s="46"/>
      <c r="M36" s="47"/>
      <c r="N36" s="47"/>
    </row>
    <row r="37" spans="1:14" s="43" customFormat="1" ht="39" customHeight="1" x14ac:dyDescent="0.1">
      <c r="A37" s="148"/>
      <c r="B37" s="148"/>
      <c r="C37" s="89" t="s">
        <v>714</v>
      </c>
      <c r="D37" s="87" t="s">
        <v>713</v>
      </c>
      <c r="E37" s="88"/>
      <c r="F37" s="88"/>
      <c r="G37" s="85"/>
      <c r="H37" s="85"/>
      <c r="I37" s="85"/>
      <c r="J37" s="46"/>
      <c r="K37" s="46"/>
      <c r="L37" s="46"/>
      <c r="M37" s="47"/>
      <c r="N37" s="47"/>
    </row>
    <row r="38" spans="1:14" s="43" customFormat="1" x14ac:dyDescent="0.1">
      <c r="A38" s="148"/>
      <c r="B38" s="149"/>
      <c r="C38" s="39" t="s">
        <v>715</v>
      </c>
      <c r="D38" s="87" t="s">
        <v>713</v>
      </c>
      <c r="E38" s="88"/>
      <c r="F38" s="88"/>
      <c r="G38" s="85"/>
      <c r="H38" s="85"/>
      <c r="I38" s="85"/>
      <c r="J38" s="46"/>
      <c r="K38" s="46"/>
      <c r="L38" s="46"/>
      <c r="M38" s="47"/>
      <c r="N38" s="47"/>
    </row>
    <row r="39" spans="1:14" s="43" customFormat="1" x14ac:dyDescent="0.1">
      <c r="A39" s="148"/>
      <c r="B39" s="147" t="s">
        <v>716</v>
      </c>
      <c r="C39" s="39" t="s">
        <v>377</v>
      </c>
      <c r="D39" s="87" t="s">
        <v>717</v>
      </c>
      <c r="E39" s="88"/>
      <c r="F39" s="88"/>
      <c r="G39" s="85"/>
      <c r="H39" s="85"/>
      <c r="I39" s="85"/>
      <c r="J39" s="46"/>
      <c r="K39" s="46"/>
      <c r="L39" s="46"/>
      <c r="M39" s="47"/>
      <c r="N39" s="47"/>
    </row>
    <row r="40" spans="1:14" s="43" customFormat="1" x14ac:dyDescent="0.1">
      <c r="A40" s="148"/>
      <c r="B40" s="148"/>
      <c r="C40" s="43" t="s">
        <v>718</v>
      </c>
      <c r="D40" s="87" t="s">
        <v>717</v>
      </c>
      <c r="E40" s="88"/>
      <c r="F40" s="88"/>
      <c r="G40" s="85"/>
      <c r="H40" s="85"/>
      <c r="I40" s="85"/>
      <c r="J40" s="46"/>
      <c r="K40" s="46"/>
      <c r="L40" s="46"/>
      <c r="M40" s="47"/>
      <c r="N40" s="47"/>
    </row>
    <row r="41" spans="1:14" s="43" customFormat="1" x14ac:dyDescent="0.1">
      <c r="A41" s="148"/>
      <c r="B41" s="149"/>
      <c r="C41" s="39" t="s">
        <v>719</v>
      </c>
      <c r="D41" s="87" t="s">
        <v>717</v>
      </c>
      <c r="E41" s="88"/>
      <c r="F41" s="88"/>
      <c r="G41" s="85"/>
      <c r="H41" s="85"/>
      <c r="I41" s="85"/>
      <c r="J41" s="46"/>
      <c r="K41" s="46"/>
      <c r="L41" s="46"/>
      <c r="M41" s="47"/>
      <c r="N41" s="47"/>
    </row>
    <row r="42" spans="1:14" s="43" customFormat="1" x14ac:dyDescent="0.1">
      <c r="A42" s="148"/>
      <c r="B42" s="147" t="s">
        <v>720</v>
      </c>
      <c r="C42" s="39" t="s">
        <v>721</v>
      </c>
      <c r="D42" s="87" t="s">
        <v>722</v>
      </c>
      <c r="E42" s="88"/>
      <c r="F42" s="88"/>
      <c r="G42" s="85"/>
      <c r="H42" s="85"/>
      <c r="I42" s="85"/>
      <c r="J42" s="46"/>
      <c r="K42" s="46"/>
      <c r="L42" s="46"/>
      <c r="M42" s="47"/>
      <c r="N42" s="47"/>
    </row>
    <row r="43" spans="1:14" s="43" customFormat="1" x14ac:dyDescent="0.1">
      <c r="A43" s="148"/>
      <c r="B43" s="149"/>
      <c r="C43" s="43" t="s">
        <v>723</v>
      </c>
      <c r="D43" s="87" t="s">
        <v>722</v>
      </c>
      <c r="E43" s="88"/>
      <c r="F43" s="88"/>
      <c r="G43" s="85"/>
      <c r="H43" s="85"/>
      <c r="I43" s="85"/>
      <c r="J43" s="46"/>
      <c r="K43" s="46"/>
      <c r="L43" s="46"/>
      <c r="M43" s="47"/>
      <c r="N43" s="47"/>
    </row>
    <row r="44" spans="1:14" s="43" customFormat="1" x14ac:dyDescent="0.1">
      <c r="A44" s="148"/>
      <c r="B44" s="147" t="s">
        <v>724</v>
      </c>
      <c r="C44" s="39" t="s">
        <v>725</v>
      </c>
      <c r="D44" s="87" t="s">
        <v>726</v>
      </c>
      <c r="E44" s="88"/>
      <c r="F44" s="88"/>
      <c r="G44" s="85"/>
      <c r="H44" s="85"/>
      <c r="I44" s="85"/>
      <c r="J44" s="46"/>
      <c r="K44" s="46"/>
      <c r="L44" s="46"/>
      <c r="M44" s="47"/>
      <c r="N44" s="47"/>
    </row>
    <row r="45" spans="1:14" s="43" customFormat="1" x14ac:dyDescent="0.1">
      <c r="A45" s="148"/>
      <c r="B45" s="148"/>
      <c r="C45" s="39" t="s">
        <v>727</v>
      </c>
      <c r="D45" s="87" t="s">
        <v>726</v>
      </c>
      <c r="E45" s="88"/>
      <c r="F45" s="88"/>
      <c r="G45" s="85"/>
      <c r="H45" s="85"/>
      <c r="I45" s="85"/>
      <c r="J45" s="46"/>
      <c r="K45" s="46"/>
      <c r="L45" s="46"/>
      <c r="M45" s="47"/>
      <c r="N45" s="47"/>
    </row>
    <row r="46" spans="1:14" s="43" customFormat="1" x14ac:dyDescent="0.1">
      <c r="A46" s="148"/>
      <c r="B46" s="148"/>
      <c r="C46" s="39" t="s">
        <v>728</v>
      </c>
      <c r="D46" s="87" t="s">
        <v>726</v>
      </c>
      <c r="E46" s="88"/>
      <c r="F46" s="88"/>
      <c r="G46" s="90"/>
      <c r="H46" s="90"/>
      <c r="I46" s="90"/>
      <c r="J46" s="41"/>
      <c r="K46" s="41"/>
      <c r="L46" s="42"/>
      <c r="M46" s="42"/>
      <c r="N46" s="42"/>
    </row>
    <row r="47" spans="1:14" x14ac:dyDescent="0.1">
      <c r="A47" s="148"/>
      <c r="B47" s="147" t="s">
        <v>729</v>
      </c>
      <c r="C47" s="91" t="s">
        <v>730</v>
      </c>
      <c r="D47" s="48" t="s">
        <v>731</v>
      </c>
      <c r="E47" s="92"/>
      <c r="F47" s="92"/>
      <c r="G47" s="92"/>
      <c r="H47" s="92"/>
      <c r="I47" s="92"/>
      <c r="J47" s="93"/>
      <c r="K47" s="93"/>
      <c r="L47" s="93"/>
      <c r="M47" s="93"/>
      <c r="N47" s="93"/>
    </row>
    <row r="48" spans="1:14" ht="30.75" customHeight="1" x14ac:dyDescent="0.1">
      <c r="A48" s="148"/>
      <c r="B48" s="148"/>
      <c r="C48" s="39" t="s">
        <v>732</v>
      </c>
      <c r="D48" s="48" t="s">
        <v>731</v>
      </c>
      <c r="E48" s="92"/>
      <c r="F48" s="92"/>
      <c r="G48" s="92"/>
      <c r="H48" s="92"/>
      <c r="I48" s="92"/>
      <c r="J48" s="93"/>
      <c r="K48" s="93"/>
      <c r="L48" s="93"/>
      <c r="M48" s="93"/>
      <c r="N48" s="93"/>
    </row>
    <row r="49" spans="1:14" ht="15" customHeight="1" x14ac:dyDescent="0.1">
      <c r="A49" s="148"/>
      <c r="B49" s="147" t="s">
        <v>733</v>
      </c>
      <c r="C49" s="39" t="s">
        <v>734</v>
      </c>
      <c r="D49" s="48" t="s">
        <v>735</v>
      </c>
      <c r="E49" s="92"/>
      <c r="F49" s="92"/>
      <c r="G49" s="92"/>
      <c r="H49" s="92"/>
      <c r="I49" s="92"/>
      <c r="J49" s="93"/>
      <c r="K49" s="93"/>
      <c r="L49" s="93"/>
      <c r="M49" s="93"/>
      <c r="N49" s="93"/>
    </row>
    <row r="50" spans="1:14" x14ac:dyDescent="0.1">
      <c r="A50" s="148"/>
      <c r="B50" s="148"/>
      <c r="C50" s="39" t="s">
        <v>736</v>
      </c>
      <c r="D50" s="48" t="s">
        <v>735</v>
      </c>
      <c r="E50" s="92"/>
      <c r="F50" s="92"/>
      <c r="G50" s="92"/>
      <c r="H50" s="92"/>
      <c r="I50" s="92"/>
      <c r="J50" s="93"/>
      <c r="K50" s="93"/>
      <c r="L50" s="93"/>
      <c r="M50" s="93"/>
      <c r="N50" s="93"/>
    </row>
    <row r="51" spans="1:14" x14ac:dyDescent="0.1">
      <c r="A51" s="148"/>
      <c r="B51" s="149"/>
      <c r="C51" s="39" t="s">
        <v>737</v>
      </c>
      <c r="D51" s="48" t="s">
        <v>735</v>
      </c>
      <c r="E51" s="92"/>
      <c r="F51" s="92"/>
      <c r="G51" s="92"/>
      <c r="H51" s="92"/>
      <c r="I51" s="92"/>
      <c r="J51" s="93"/>
      <c r="K51" s="93"/>
      <c r="L51" s="93"/>
      <c r="M51" s="93"/>
      <c r="N51" s="93"/>
    </row>
    <row r="52" spans="1:14" x14ac:dyDescent="0.1">
      <c r="A52" s="148"/>
      <c r="B52" s="147" t="s">
        <v>738</v>
      </c>
      <c r="C52" s="39" t="s">
        <v>739</v>
      </c>
      <c r="D52" s="48" t="s">
        <v>740</v>
      </c>
      <c r="E52" s="92"/>
      <c r="F52" s="92"/>
      <c r="G52" s="92"/>
      <c r="H52" s="92"/>
      <c r="I52" s="92"/>
      <c r="J52" s="93"/>
      <c r="K52" s="93"/>
      <c r="L52" s="93"/>
      <c r="M52" s="93"/>
      <c r="N52" s="93"/>
    </row>
    <row r="53" spans="1:14" x14ac:dyDescent="0.1">
      <c r="A53" s="148"/>
      <c r="B53" s="149"/>
      <c r="C53" s="39" t="s">
        <v>741</v>
      </c>
      <c r="D53" s="48" t="s">
        <v>740</v>
      </c>
      <c r="E53" s="92"/>
      <c r="F53" s="92"/>
      <c r="G53" s="92"/>
      <c r="H53" s="92"/>
      <c r="I53" s="92"/>
      <c r="J53" s="93"/>
      <c r="K53" s="93"/>
      <c r="L53" s="93"/>
      <c r="M53" s="93"/>
      <c r="N53" s="93"/>
    </row>
    <row r="54" spans="1:14" x14ac:dyDescent="0.1">
      <c r="A54" s="148"/>
      <c r="B54" s="147" t="s">
        <v>699</v>
      </c>
      <c r="C54" s="39" t="s">
        <v>742</v>
      </c>
      <c r="D54" s="48" t="s">
        <v>743</v>
      </c>
      <c r="E54" s="92"/>
      <c r="F54" s="92"/>
      <c r="G54" s="92"/>
      <c r="H54" s="92"/>
      <c r="I54" s="92"/>
      <c r="J54" s="93"/>
      <c r="K54" s="93"/>
      <c r="L54" s="93"/>
      <c r="M54" s="93"/>
      <c r="N54" s="93"/>
    </row>
    <row r="55" spans="1:14" x14ac:dyDescent="0.1">
      <c r="A55" s="148"/>
      <c r="B55" s="149"/>
      <c r="C55" s="39" t="s">
        <v>744</v>
      </c>
      <c r="D55" s="48" t="s">
        <v>743</v>
      </c>
      <c r="E55" s="92"/>
      <c r="F55" s="92"/>
      <c r="G55" s="92"/>
      <c r="H55" s="92"/>
      <c r="I55" s="92"/>
      <c r="J55" s="93"/>
      <c r="K55" s="93"/>
      <c r="L55" s="93"/>
      <c r="M55" s="93"/>
      <c r="N55" s="93"/>
    </row>
    <row r="56" spans="1:14" x14ac:dyDescent="0.1">
      <c r="A56" s="148"/>
      <c r="B56" s="147" t="s">
        <v>745</v>
      </c>
      <c r="C56" s="39" t="s">
        <v>746</v>
      </c>
      <c r="D56" s="48" t="s">
        <v>747</v>
      </c>
      <c r="E56" s="92"/>
      <c r="F56" s="92"/>
      <c r="G56" s="92"/>
      <c r="H56" s="92"/>
      <c r="I56" s="92"/>
      <c r="J56" s="93"/>
      <c r="K56" s="93"/>
      <c r="L56" s="93"/>
      <c r="M56" s="93"/>
      <c r="N56" s="93"/>
    </row>
    <row r="57" spans="1:14" x14ac:dyDescent="0.1">
      <c r="A57" s="149"/>
      <c r="B57" s="149"/>
      <c r="C57" s="39" t="s">
        <v>748</v>
      </c>
      <c r="D57" s="48" t="s">
        <v>747</v>
      </c>
      <c r="E57" s="92"/>
      <c r="F57" s="92"/>
      <c r="G57" s="92"/>
      <c r="H57" s="92"/>
      <c r="I57" s="92"/>
      <c r="J57" s="93"/>
      <c r="K57" s="93"/>
      <c r="L57" s="93"/>
      <c r="M57" s="93"/>
      <c r="N57" s="93"/>
    </row>
    <row r="58" spans="1:14" x14ac:dyDescent="0.1">
      <c r="A58" s="147" t="s">
        <v>749</v>
      </c>
      <c r="B58" s="147" t="s">
        <v>355</v>
      </c>
      <c r="C58" s="39" t="s">
        <v>750</v>
      </c>
      <c r="D58" s="49" t="s">
        <v>358</v>
      </c>
      <c r="E58" s="92"/>
      <c r="F58" s="92"/>
      <c r="G58" s="92"/>
      <c r="H58" s="92"/>
      <c r="I58" s="92"/>
      <c r="J58" s="93"/>
      <c r="K58" s="93"/>
      <c r="L58" s="93"/>
      <c r="M58" s="93"/>
      <c r="N58" s="93"/>
    </row>
    <row r="59" spans="1:14" x14ac:dyDescent="0.1">
      <c r="A59" s="148"/>
      <c r="B59" s="148"/>
      <c r="C59" s="269" t="s">
        <v>751</v>
      </c>
      <c r="D59" s="49" t="s">
        <v>358</v>
      </c>
      <c r="E59" s="92"/>
      <c r="F59" s="92"/>
      <c r="G59" s="92"/>
      <c r="H59" s="92"/>
      <c r="I59" s="92"/>
      <c r="J59" s="93"/>
      <c r="K59" s="93"/>
      <c r="L59" s="93"/>
      <c r="M59" s="93"/>
      <c r="N59" s="93"/>
    </row>
    <row r="60" spans="1:14" x14ac:dyDescent="0.1">
      <c r="A60" s="148"/>
      <c r="B60" s="149"/>
      <c r="C60" s="271"/>
      <c r="D60" s="49" t="s">
        <v>358</v>
      </c>
      <c r="E60" s="92"/>
      <c r="F60" s="92"/>
      <c r="G60" s="92"/>
      <c r="H60" s="92"/>
      <c r="I60" s="92"/>
      <c r="J60" s="93"/>
      <c r="K60" s="93"/>
      <c r="L60" s="93"/>
      <c r="M60" s="93"/>
      <c r="N60" s="93"/>
    </row>
    <row r="61" spans="1:14" x14ac:dyDescent="0.1">
      <c r="A61" s="148"/>
      <c r="B61" s="147" t="s">
        <v>752</v>
      </c>
      <c r="C61" s="39" t="s">
        <v>753</v>
      </c>
      <c r="D61" s="48" t="s">
        <v>754</v>
      </c>
      <c r="E61" s="92"/>
      <c r="F61" s="92"/>
      <c r="G61" s="92"/>
      <c r="H61" s="92"/>
      <c r="I61" s="92"/>
      <c r="J61" s="93"/>
      <c r="K61" s="93"/>
      <c r="L61" s="93"/>
      <c r="M61" s="93"/>
      <c r="N61" s="93"/>
    </row>
    <row r="62" spans="1:14" ht="15" customHeight="1" x14ac:dyDescent="0.1">
      <c r="A62" s="148"/>
      <c r="B62" s="148"/>
      <c r="C62" s="94" t="s">
        <v>755</v>
      </c>
      <c r="D62" s="48" t="s">
        <v>754</v>
      </c>
      <c r="E62" s="92"/>
      <c r="F62" s="92"/>
      <c r="G62" s="92"/>
      <c r="H62" s="92"/>
      <c r="I62" s="92"/>
      <c r="J62" s="93"/>
      <c r="K62" s="93"/>
      <c r="L62" s="93"/>
      <c r="M62" s="93"/>
      <c r="N62" s="93"/>
    </row>
    <row r="63" spans="1:14" ht="30.75" customHeight="1" x14ac:dyDescent="0.1">
      <c r="A63" s="148"/>
      <c r="B63" s="147" t="s">
        <v>756</v>
      </c>
      <c r="C63" s="39" t="s">
        <v>757</v>
      </c>
      <c r="D63" s="48" t="s">
        <v>758</v>
      </c>
      <c r="E63" s="92">
        <v>0</v>
      </c>
      <c r="F63" s="92">
        <v>1</v>
      </c>
      <c r="G63" s="92">
        <v>1</v>
      </c>
      <c r="H63" s="92"/>
      <c r="I63" s="92"/>
      <c r="J63" s="93"/>
      <c r="K63" s="93"/>
      <c r="L63" s="93"/>
      <c r="M63" s="93"/>
      <c r="N63" s="93"/>
    </row>
    <row r="64" spans="1:14" ht="12" x14ac:dyDescent="0.1">
      <c r="A64" s="148"/>
      <c r="B64" s="148"/>
      <c r="C64" s="39" t="s">
        <v>759</v>
      </c>
      <c r="D64" s="48" t="s">
        <v>758</v>
      </c>
      <c r="E64" s="92">
        <v>0</v>
      </c>
      <c r="F64" s="92">
        <v>0</v>
      </c>
      <c r="G64" s="92">
        <v>0</v>
      </c>
      <c r="H64" s="92"/>
      <c r="I64" s="92"/>
      <c r="J64" s="93"/>
      <c r="K64" s="93"/>
      <c r="L64" s="93"/>
      <c r="M64" s="93"/>
      <c r="N64" s="93"/>
    </row>
    <row r="65" spans="1:14" ht="25.5" customHeight="1" x14ac:dyDescent="0.1">
      <c r="A65" s="148"/>
      <c r="B65" s="149"/>
      <c r="C65" s="39" t="s">
        <v>760</v>
      </c>
      <c r="D65" s="48" t="s">
        <v>758</v>
      </c>
      <c r="E65" s="92">
        <v>0</v>
      </c>
      <c r="F65" s="92">
        <v>0</v>
      </c>
      <c r="G65" s="92">
        <v>0</v>
      </c>
      <c r="H65" s="92"/>
      <c r="I65" s="92"/>
      <c r="J65" s="93"/>
      <c r="K65" s="93"/>
      <c r="L65" s="93"/>
      <c r="M65" s="93"/>
      <c r="N65" s="93"/>
    </row>
    <row r="66" spans="1:14" ht="34.5" customHeight="1" x14ac:dyDescent="0.1">
      <c r="A66" s="148"/>
      <c r="B66" s="147" t="s">
        <v>761</v>
      </c>
      <c r="C66" s="39" t="s">
        <v>762</v>
      </c>
      <c r="D66" s="48" t="s">
        <v>763</v>
      </c>
      <c r="E66" s="92">
        <v>0</v>
      </c>
      <c r="F66" s="92">
        <v>0</v>
      </c>
      <c r="G66" s="92">
        <v>0</v>
      </c>
      <c r="H66" s="92"/>
      <c r="I66" s="92"/>
      <c r="J66" s="93"/>
      <c r="K66" s="93"/>
      <c r="L66" s="93"/>
      <c r="M66" s="93"/>
      <c r="N66" s="93"/>
    </row>
    <row r="67" spans="1:14" ht="24" customHeight="1" x14ac:dyDescent="0.1">
      <c r="A67" s="148"/>
      <c r="B67" s="149"/>
      <c r="C67" s="39" t="s">
        <v>764</v>
      </c>
      <c r="D67" s="48" t="s">
        <v>763</v>
      </c>
      <c r="E67" s="92">
        <v>0</v>
      </c>
      <c r="F67" s="92">
        <v>0</v>
      </c>
      <c r="G67" s="92">
        <v>0</v>
      </c>
      <c r="H67" s="92"/>
      <c r="I67" s="92"/>
      <c r="J67" s="93"/>
      <c r="K67" s="93"/>
      <c r="L67" s="93"/>
      <c r="M67" s="93"/>
      <c r="N67" s="93"/>
    </row>
    <row r="68" spans="1:14" x14ac:dyDescent="0.1">
      <c r="A68" s="148"/>
      <c r="B68" s="147" t="s">
        <v>749</v>
      </c>
      <c r="C68" s="39" t="s">
        <v>765</v>
      </c>
      <c r="D68" s="48" t="s">
        <v>766</v>
      </c>
      <c r="E68" s="92">
        <v>0</v>
      </c>
      <c r="F68" s="92">
        <v>0</v>
      </c>
      <c r="G68" s="92">
        <v>0</v>
      </c>
      <c r="H68" s="92"/>
      <c r="I68" s="92"/>
      <c r="J68" s="93"/>
      <c r="K68" s="93"/>
      <c r="L68" s="93"/>
      <c r="M68" s="93"/>
      <c r="N68" s="93"/>
    </row>
    <row r="69" spans="1:14" x14ac:dyDescent="0.1">
      <c r="A69" s="148"/>
      <c r="B69" s="149"/>
      <c r="C69" s="39" t="s">
        <v>767</v>
      </c>
      <c r="D69" s="48" t="s">
        <v>766</v>
      </c>
      <c r="E69" s="92">
        <v>0</v>
      </c>
      <c r="F69" s="92">
        <v>0</v>
      </c>
      <c r="G69" s="92">
        <v>0</v>
      </c>
      <c r="H69" s="92"/>
      <c r="I69" s="92"/>
      <c r="J69" s="93"/>
      <c r="K69" s="93"/>
      <c r="L69" s="93"/>
      <c r="M69" s="93"/>
      <c r="N69" s="93"/>
    </row>
    <row r="70" spans="1:14" x14ac:dyDescent="0.1">
      <c r="A70" s="148"/>
      <c r="B70" s="147" t="s">
        <v>768</v>
      </c>
      <c r="C70" s="39" t="s">
        <v>769</v>
      </c>
      <c r="D70" s="48" t="s">
        <v>770</v>
      </c>
      <c r="E70" s="92">
        <v>0</v>
      </c>
      <c r="F70" s="92">
        <v>0</v>
      </c>
      <c r="G70" s="92">
        <v>1</v>
      </c>
      <c r="H70" s="92"/>
      <c r="I70" s="92"/>
      <c r="J70" s="93"/>
      <c r="K70" s="93"/>
      <c r="L70" s="93"/>
      <c r="M70" s="93"/>
      <c r="N70" s="93"/>
    </row>
    <row r="71" spans="1:14" x14ac:dyDescent="0.1">
      <c r="A71" s="149"/>
      <c r="B71" s="148"/>
      <c r="C71" s="39" t="s">
        <v>771</v>
      </c>
      <c r="D71" s="48" t="s">
        <v>770</v>
      </c>
      <c r="E71" s="92">
        <v>0</v>
      </c>
      <c r="F71" s="92">
        <v>1</v>
      </c>
      <c r="G71" s="92">
        <v>0</v>
      </c>
      <c r="H71" s="92"/>
      <c r="I71" s="92"/>
      <c r="J71" s="93"/>
      <c r="K71" s="93"/>
      <c r="L71" s="93"/>
      <c r="M71" s="93"/>
      <c r="N71" s="93"/>
    </row>
    <row r="72" spans="1:14" ht="12" x14ac:dyDescent="0.1">
      <c r="A72" s="147" t="s">
        <v>772</v>
      </c>
      <c r="B72" s="39" t="s">
        <v>773</v>
      </c>
      <c r="C72" s="43" t="s">
        <v>774</v>
      </c>
      <c r="D72" s="48" t="s">
        <v>358</v>
      </c>
      <c r="E72" s="263" t="s">
        <v>19</v>
      </c>
      <c r="F72" s="92">
        <v>0</v>
      </c>
      <c r="G72" s="92">
        <v>1</v>
      </c>
      <c r="H72" s="92"/>
      <c r="I72" s="92"/>
      <c r="J72" s="93">
        <v>0</v>
      </c>
      <c r="K72" s="93">
        <v>1</v>
      </c>
      <c r="L72" s="266" t="s">
        <v>474</v>
      </c>
      <c r="M72" s="93"/>
      <c r="N72" s="93"/>
    </row>
    <row r="73" spans="1:14" x14ac:dyDescent="0.1">
      <c r="A73" s="148"/>
      <c r="B73" s="147" t="s">
        <v>775</v>
      </c>
      <c r="C73" s="39" t="s">
        <v>776</v>
      </c>
      <c r="D73" s="48" t="s">
        <v>777</v>
      </c>
      <c r="E73" s="264"/>
      <c r="F73" s="92">
        <v>0</v>
      </c>
      <c r="G73" s="92">
        <v>0</v>
      </c>
      <c r="H73" s="92"/>
      <c r="I73" s="92"/>
      <c r="J73" s="93">
        <v>0</v>
      </c>
      <c r="K73" s="93">
        <v>0</v>
      </c>
      <c r="L73" s="267"/>
      <c r="M73" s="93"/>
      <c r="N73" s="93"/>
    </row>
    <row r="74" spans="1:14" x14ac:dyDescent="0.1">
      <c r="A74" s="148"/>
      <c r="B74" s="148"/>
      <c r="C74" s="39" t="s">
        <v>778</v>
      </c>
      <c r="D74" s="48" t="s">
        <v>777</v>
      </c>
      <c r="E74" s="264"/>
      <c r="F74" s="92">
        <v>1</v>
      </c>
      <c r="G74" s="92">
        <v>1</v>
      </c>
      <c r="H74" s="92"/>
      <c r="I74" s="92"/>
      <c r="J74" s="93">
        <v>1</v>
      </c>
      <c r="K74" s="93">
        <v>1</v>
      </c>
      <c r="L74" s="267"/>
      <c r="M74" s="93"/>
      <c r="N74" s="93"/>
    </row>
    <row r="75" spans="1:14" ht="27" customHeight="1" x14ac:dyDescent="0.1">
      <c r="A75" s="148"/>
      <c r="B75" s="147" t="s">
        <v>779</v>
      </c>
      <c r="C75" s="39" t="s">
        <v>780</v>
      </c>
      <c r="D75" s="48" t="s">
        <v>781</v>
      </c>
      <c r="E75" s="264"/>
      <c r="F75" s="92">
        <v>0</v>
      </c>
      <c r="G75" s="92">
        <v>1</v>
      </c>
      <c r="H75" s="92"/>
      <c r="I75" s="92"/>
      <c r="J75" s="93">
        <v>1</v>
      </c>
      <c r="K75" s="93">
        <v>0</v>
      </c>
      <c r="L75" s="267"/>
      <c r="M75" s="93"/>
      <c r="N75" s="93"/>
    </row>
    <row r="76" spans="1:14" x14ac:dyDescent="0.1">
      <c r="A76" s="148"/>
      <c r="B76" s="149"/>
      <c r="C76" s="39" t="s">
        <v>782</v>
      </c>
      <c r="D76" s="48" t="s">
        <v>781</v>
      </c>
      <c r="E76" s="264"/>
      <c r="F76" s="92">
        <v>0</v>
      </c>
      <c r="G76" s="92">
        <v>0</v>
      </c>
      <c r="H76" s="92"/>
      <c r="I76" s="92"/>
      <c r="J76" s="93">
        <v>0</v>
      </c>
      <c r="K76" s="93">
        <v>1</v>
      </c>
      <c r="L76" s="267"/>
      <c r="M76" s="93"/>
      <c r="N76" s="93"/>
    </row>
    <row r="77" spans="1:14" x14ac:dyDescent="0.1">
      <c r="A77" s="148"/>
      <c r="B77" s="147" t="s">
        <v>783</v>
      </c>
      <c r="C77" s="95" t="s">
        <v>784</v>
      </c>
      <c r="D77" s="49" t="s">
        <v>785</v>
      </c>
      <c r="E77" s="264"/>
      <c r="F77" s="92">
        <v>0</v>
      </c>
      <c r="G77" s="92">
        <v>0</v>
      </c>
      <c r="H77" s="92"/>
      <c r="I77" s="92"/>
      <c r="J77" s="93">
        <v>0</v>
      </c>
      <c r="K77" s="93">
        <v>0</v>
      </c>
      <c r="L77" s="267"/>
      <c r="M77" s="93"/>
      <c r="N77" s="93"/>
    </row>
    <row r="78" spans="1:14" ht="29.25" customHeight="1" x14ac:dyDescent="0.1">
      <c r="A78" s="148"/>
      <c r="B78" s="148"/>
      <c r="C78" s="96" t="s">
        <v>786</v>
      </c>
      <c r="D78" s="49" t="s">
        <v>785</v>
      </c>
      <c r="E78" s="264"/>
      <c r="F78" s="92">
        <v>0</v>
      </c>
      <c r="G78" s="92">
        <v>0</v>
      </c>
      <c r="H78" s="92"/>
      <c r="I78" s="92"/>
      <c r="J78" s="93">
        <v>0</v>
      </c>
      <c r="K78" s="93">
        <v>0</v>
      </c>
      <c r="L78" s="267"/>
      <c r="M78" s="93"/>
      <c r="N78" s="93"/>
    </row>
    <row r="79" spans="1:14" x14ac:dyDescent="0.1">
      <c r="A79" s="148"/>
      <c r="B79" s="149"/>
      <c r="C79" s="39" t="s">
        <v>787</v>
      </c>
      <c r="D79" s="49" t="s">
        <v>785</v>
      </c>
      <c r="E79" s="264"/>
      <c r="F79" s="92">
        <v>0</v>
      </c>
      <c r="G79" s="92">
        <v>1</v>
      </c>
      <c r="H79" s="92"/>
      <c r="I79" s="92"/>
      <c r="J79" s="93">
        <v>0</v>
      </c>
      <c r="K79" s="93">
        <v>0</v>
      </c>
      <c r="L79" s="267"/>
      <c r="M79" s="93"/>
      <c r="N79" s="93"/>
    </row>
    <row r="80" spans="1:14" x14ac:dyDescent="0.1">
      <c r="A80" s="148"/>
      <c r="B80" s="147" t="s">
        <v>788</v>
      </c>
      <c r="C80" s="39" t="s">
        <v>789</v>
      </c>
      <c r="D80" s="48" t="s">
        <v>790</v>
      </c>
      <c r="E80" s="264"/>
      <c r="F80" s="92">
        <v>1</v>
      </c>
      <c r="G80" s="92">
        <v>0</v>
      </c>
      <c r="H80" s="92"/>
      <c r="I80" s="92"/>
      <c r="J80" s="93">
        <v>0</v>
      </c>
      <c r="K80" s="93">
        <v>0</v>
      </c>
      <c r="L80" s="267"/>
      <c r="M80" s="93"/>
      <c r="N80" s="93"/>
    </row>
    <row r="81" spans="1:14" x14ac:dyDescent="0.1">
      <c r="A81" s="148"/>
      <c r="B81" s="148"/>
      <c r="C81" s="39" t="s">
        <v>791</v>
      </c>
      <c r="D81" s="48" t="s">
        <v>790</v>
      </c>
      <c r="E81" s="264"/>
      <c r="F81" s="92">
        <v>0</v>
      </c>
      <c r="G81" s="92">
        <v>0</v>
      </c>
      <c r="H81" s="92"/>
      <c r="I81" s="92"/>
      <c r="J81" s="93">
        <v>0</v>
      </c>
      <c r="K81" s="93">
        <v>0</v>
      </c>
      <c r="L81" s="267"/>
      <c r="M81" s="93"/>
      <c r="N81" s="93"/>
    </row>
    <row r="82" spans="1:14" x14ac:dyDescent="0.1">
      <c r="A82" s="148"/>
      <c r="B82" s="149"/>
      <c r="C82" s="91" t="s">
        <v>792</v>
      </c>
      <c r="D82" s="48" t="s">
        <v>790</v>
      </c>
      <c r="E82" s="264"/>
      <c r="F82" s="92">
        <v>0</v>
      </c>
      <c r="G82" s="92">
        <v>0</v>
      </c>
      <c r="H82" s="92"/>
      <c r="I82" s="92"/>
      <c r="J82" s="93">
        <v>0</v>
      </c>
      <c r="K82" s="93">
        <v>0</v>
      </c>
      <c r="L82" s="267"/>
      <c r="M82" s="93"/>
      <c r="N82" s="93"/>
    </row>
    <row r="83" spans="1:14" x14ac:dyDescent="0.1">
      <c r="A83" s="148"/>
      <c r="B83" s="269" t="s">
        <v>793</v>
      </c>
      <c r="C83" s="54" t="s">
        <v>794</v>
      </c>
      <c r="D83" s="54" t="s">
        <v>795</v>
      </c>
      <c r="E83" s="264"/>
      <c r="F83" s="92">
        <v>0</v>
      </c>
      <c r="G83" s="92">
        <v>1</v>
      </c>
      <c r="H83" s="92"/>
      <c r="I83" s="92"/>
      <c r="J83" s="93">
        <v>1</v>
      </c>
      <c r="K83" s="93">
        <v>1</v>
      </c>
      <c r="L83" s="267"/>
      <c r="M83" s="93"/>
      <c r="N83" s="93"/>
    </row>
    <row r="84" spans="1:14" x14ac:dyDescent="0.1">
      <c r="A84" s="148"/>
      <c r="B84" s="270"/>
      <c r="C84" s="54" t="s">
        <v>796</v>
      </c>
      <c r="D84" s="54" t="s">
        <v>795</v>
      </c>
      <c r="E84" s="264"/>
      <c r="F84" s="92">
        <v>1</v>
      </c>
      <c r="G84" s="92">
        <v>1</v>
      </c>
      <c r="H84" s="92"/>
      <c r="I84" s="92"/>
      <c r="J84" s="93">
        <v>1</v>
      </c>
      <c r="K84" s="93">
        <v>1</v>
      </c>
      <c r="L84" s="267"/>
      <c r="M84" s="93"/>
      <c r="N84" s="93"/>
    </row>
    <row r="85" spans="1:14" x14ac:dyDescent="0.1">
      <c r="A85" s="148"/>
      <c r="B85" s="270"/>
      <c r="C85" s="54" t="s">
        <v>797</v>
      </c>
      <c r="D85" s="54" t="s">
        <v>795</v>
      </c>
      <c r="E85" s="264"/>
      <c r="F85" s="92">
        <v>0</v>
      </c>
      <c r="G85" s="92">
        <v>0</v>
      </c>
      <c r="H85" s="92"/>
      <c r="I85" s="92"/>
      <c r="J85" s="93">
        <v>1</v>
      </c>
      <c r="K85" s="93">
        <v>1</v>
      </c>
      <c r="L85" s="267"/>
      <c r="M85" s="93"/>
      <c r="N85" s="93"/>
    </row>
    <row r="86" spans="1:14" x14ac:dyDescent="0.1">
      <c r="A86" s="148"/>
      <c r="B86" s="271"/>
      <c r="C86" s="54" t="s">
        <v>798</v>
      </c>
      <c r="D86" s="54" t="s">
        <v>795</v>
      </c>
      <c r="E86" s="264"/>
      <c r="F86" s="272" t="s">
        <v>19</v>
      </c>
      <c r="G86" s="92">
        <v>1</v>
      </c>
      <c r="H86" s="92"/>
      <c r="I86" s="92"/>
      <c r="J86" s="93">
        <v>0</v>
      </c>
      <c r="K86" s="93">
        <v>0</v>
      </c>
      <c r="L86" s="267"/>
      <c r="M86" s="93"/>
      <c r="N86" s="93"/>
    </row>
    <row r="87" spans="1:14" x14ac:dyDescent="0.1">
      <c r="A87" s="148"/>
      <c r="B87" s="203" t="s">
        <v>799</v>
      </c>
      <c r="C87" s="54" t="s">
        <v>739</v>
      </c>
      <c r="D87" s="54" t="s">
        <v>800</v>
      </c>
      <c r="E87" s="264"/>
      <c r="F87" s="273"/>
      <c r="G87" s="92">
        <v>0</v>
      </c>
      <c r="H87" s="92"/>
      <c r="I87" s="92"/>
      <c r="J87" s="93">
        <v>0</v>
      </c>
      <c r="K87" s="93">
        <v>0</v>
      </c>
      <c r="L87" s="267"/>
      <c r="M87" s="93"/>
      <c r="N87" s="93"/>
    </row>
    <row r="88" spans="1:14" x14ac:dyDescent="0.1">
      <c r="A88" s="148"/>
      <c r="B88" s="205"/>
      <c r="C88" s="54" t="s">
        <v>801</v>
      </c>
      <c r="D88" s="54" t="s">
        <v>800</v>
      </c>
      <c r="E88" s="264"/>
      <c r="F88" s="273"/>
      <c r="G88" s="92">
        <v>0</v>
      </c>
      <c r="H88" s="92"/>
      <c r="I88" s="92"/>
      <c r="J88" s="93">
        <v>0</v>
      </c>
      <c r="K88" s="93">
        <v>0</v>
      </c>
      <c r="L88" s="267"/>
      <c r="M88" s="93"/>
      <c r="N88" s="93"/>
    </row>
    <row r="89" spans="1:14" x14ac:dyDescent="0.1">
      <c r="A89" s="148"/>
      <c r="B89" s="203" t="s">
        <v>772</v>
      </c>
      <c r="C89" s="54" t="s">
        <v>802</v>
      </c>
      <c r="D89" s="54" t="s">
        <v>803</v>
      </c>
      <c r="E89" s="264"/>
      <c r="F89" s="273"/>
      <c r="G89" s="92">
        <v>0</v>
      </c>
      <c r="H89" s="92"/>
      <c r="I89" s="92"/>
      <c r="J89" s="93">
        <v>0</v>
      </c>
      <c r="K89" s="93">
        <v>0</v>
      </c>
      <c r="L89" s="267"/>
      <c r="M89" s="93"/>
      <c r="N89" s="93"/>
    </row>
    <row r="90" spans="1:14" x14ac:dyDescent="0.1">
      <c r="A90" s="148"/>
      <c r="B90" s="205"/>
      <c r="C90" s="54" t="s">
        <v>804</v>
      </c>
      <c r="D90" s="54" t="s">
        <v>803</v>
      </c>
      <c r="E90" s="264"/>
      <c r="F90" s="273"/>
      <c r="G90" s="92">
        <v>0</v>
      </c>
      <c r="H90" s="92"/>
      <c r="I90" s="92"/>
      <c r="J90" s="93">
        <v>0</v>
      </c>
      <c r="K90" s="93">
        <v>0</v>
      </c>
      <c r="L90" s="267"/>
      <c r="M90" s="93"/>
      <c r="N90" s="93"/>
    </row>
    <row r="91" spans="1:14" ht="35.25" customHeight="1" x14ac:dyDescent="0.1">
      <c r="A91" s="149"/>
      <c r="B91" s="55" t="s">
        <v>805</v>
      </c>
      <c r="C91" s="54" t="s">
        <v>806</v>
      </c>
      <c r="D91" s="54" t="s">
        <v>807</v>
      </c>
      <c r="E91" s="264"/>
      <c r="F91" s="273"/>
      <c r="G91" s="92">
        <v>1</v>
      </c>
      <c r="H91" s="92"/>
      <c r="I91" s="92"/>
      <c r="J91" s="93">
        <v>0</v>
      </c>
      <c r="K91" s="93">
        <v>0</v>
      </c>
      <c r="L91" s="267"/>
      <c r="M91" s="93"/>
      <c r="N91" s="93"/>
    </row>
    <row r="92" spans="1:14" ht="17.25" customHeight="1" x14ac:dyDescent="0.1">
      <c r="A92" s="147" t="s">
        <v>808</v>
      </c>
      <c r="B92" s="209" t="s">
        <v>700</v>
      </c>
      <c r="C92" s="55" t="s">
        <v>671</v>
      </c>
      <c r="D92" s="54" t="s">
        <v>358</v>
      </c>
      <c r="E92" s="264"/>
      <c r="F92" s="273"/>
      <c r="G92" s="92"/>
      <c r="H92" s="92"/>
      <c r="I92" s="92"/>
      <c r="J92" s="93">
        <v>0</v>
      </c>
      <c r="K92" s="93">
        <v>0</v>
      </c>
      <c r="L92" s="267"/>
      <c r="M92" s="93"/>
      <c r="N92" s="93"/>
    </row>
    <row r="93" spans="1:14" x14ac:dyDescent="0.1">
      <c r="A93" s="148"/>
      <c r="B93" s="262"/>
      <c r="C93" s="54" t="s">
        <v>672</v>
      </c>
      <c r="D93" s="54" t="s">
        <v>358</v>
      </c>
      <c r="E93" s="264"/>
      <c r="F93" s="273"/>
      <c r="G93" s="92"/>
      <c r="H93" s="92"/>
      <c r="I93" s="92"/>
      <c r="J93" s="93">
        <v>0</v>
      </c>
      <c r="K93" s="93">
        <v>0</v>
      </c>
      <c r="L93" s="267"/>
      <c r="M93" s="93"/>
      <c r="N93" s="93"/>
    </row>
    <row r="94" spans="1:14" x14ac:dyDescent="0.1">
      <c r="A94" s="148"/>
      <c r="B94" s="209" t="s">
        <v>809</v>
      </c>
      <c r="C94" s="54" t="s">
        <v>810</v>
      </c>
      <c r="D94" s="54" t="s">
        <v>811</v>
      </c>
      <c r="E94" s="264"/>
      <c r="F94" s="273"/>
      <c r="G94" s="92"/>
      <c r="H94" s="92"/>
      <c r="I94" s="92"/>
      <c r="J94" s="93">
        <v>1</v>
      </c>
      <c r="K94" s="93">
        <v>1</v>
      </c>
      <c r="L94" s="267"/>
      <c r="M94" s="93"/>
      <c r="N94" s="93"/>
    </row>
    <row r="95" spans="1:14" x14ac:dyDescent="0.1">
      <c r="A95" s="148"/>
      <c r="B95" s="261"/>
      <c r="C95" s="54" t="s">
        <v>812</v>
      </c>
      <c r="D95" s="54" t="s">
        <v>811</v>
      </c>
      <c r="E95" s="264"/>
      <c r="F95" s="273"/>
      <c r="G95" s="92"/>
      <c r="H95" s="92"/>
      <c r="I95" s="92"/>
      <c r="J95" s="93">
        <v>0</v>
      </c>
      <c r="K95" s="93">
        <v>0</v>
      </c>
      <c r="L95" s="267"/>
      <c r="M95" s="93"/>
      <c r="N95" s="93"/>
    </row>
    <row r="96" spans="1:14" x14ac:dyDescent="0.1">
      <c r="A96" s="148"/>
      <c r="B96" s="262"/>
      <c r="C96" s="54" t="s">
        <v>813</v>
      </c>
      <c r="D96" s="54" t="s">
        <v>811</v>
      </c>
      <c r="E96" s="264"/>
      <c r="F96" s="273"/>
      <c r="G96" s="92"/>
      <c r="H96" s="92"/>
      <c r="I96" s="92"/>
      <c r="J96" s="93">
        <v>0</v>
      </c>
      <c r="K96" s="93">
        <v>0</v>
      </c>
      <c r="L96" s="267"/>
      <c r="M96" s="93"/>
      <c r="N96" s="93"/>
    </row>
    <row r="97" spans="1:14" x14ac:dyDescent="0.1">
      <c r="A97" s="148"/>
      <c r="B97" s="209" t="s">
        <v>814</v>
      </c>
      <c r="C97" s="54" t="s">
        <v>815</v>
      </c>
      <c r="D97" s="54" t="s">
        <v>816</v>
      </c>
      <c r="E97" s="264"/>
      <c r="F97" s="273"/>
      <c r="G97" s="92"/>
      <c r="H97" s="92"/>
      <c r="I97" s="92"/>
      <c r="J97" s="93">
        <v>0</v>
      </c>
      <c r="K97" s="93">
        <v>0</v>
      </c>
      <c r="L97" s="267"/>
      <c r="M97" s="93"/>
      <c r="N97" s="93"/>
    </row>
    <row r="98" spans="1:14" x14ac:dyDescent="0.1">
      <c r="A98" s="148"/>
      <c r="B98" s="261"/>
      <c r="C98" s="54" t="s">
        <v>817</v>
      </c>
      <c r="D98" s="54" t="s">
        <v>816</v>
      </c>
      <c r="E98" s="264"/>
      <c r="F98" s="273"/>
      <c r="G98" s="92"/>
      <c r="H98" s="92"/>
      <c r="I98" s="92"/>
      <c r="J98" s="93">
        <v>0</v>
      </c>
      <c r="K98" s="93">
        <v>0</v>
      </c>
      <c r="L98" s="267"/>
      <c r="M98" s="93"/>
      <c r="N98" s="93"/>
    </row>
    <row r="99" spans="1:14" x14ac:dyDescent="0.1">
      <c r="A99" s="148"/>
      <c r="B99" s="262"/>
      <c r="C99" s="54" t="s">
        <v>818</v>
      </c>
      <c r="D99" s="54" t="s">
        <v>816</v>
      </c>
      <c r="E99" s="264"/>
      <c r="F99" s="273"/>
      <c r="G99" s="92"/>
      <c r="H99" s="92"/>
      <c r="I99" s="92"/>
      <c r="J99" s="93">
        <v>0</v>
      </c>
      <c r="K99" s="93">
        <v>0</v>
      </c>
      <c r="L99" s="267"/>
      <c r="M99" s="93"/>
      <c r="N99" s="93"/>
    </row>
    <row r="100" spans="1:14" x14ac:dyDescent="0.1">
      <c r="A100" s="148"/>
      <c r="B100" s="209" t="s">
        <v>819</v>
      </c>
      <c r="C100" s="54" t="s">
        <v>820</v>
      </c>
      <c r="D100" s="54" t="s">
        <v>821</v>
      </c>
      <c r="E100" s="264"/>
      <c r="F100" s="273"/>
      <c r="G100" s="92"/>
      <c r="H100" s="92"/>
      <c r="I100" s="92"/>
      <c r="J100" s="93">
        <v>0</v>
      </c>
      <c r="K100" s="93">
        <v>0</v>
      </c>
      <c r="L100" s="267"/>
      <c r="M100" s="93"/>
      <c r="N100" s="93"/>
    </row>
    <row r="101" spans="1:14" ht="29.25" customHeight="1" x14ac:dyDescent="0.1">
      <c r="A101" s="148"/>
      <c r="B101" s="262"/>
      <c r="C101" s="54" t="s">
        <v>822</v>
      </c>
      <c r="D101" s="54" t="s">
        <v>821</v>
      </c>
      <c r="E101" s="264"/>
      <c r="F101" s="273"/>
      <c r="G101" s="92"/>
      <c r="H101" s="92"/>
      <c r="I101" s="92"/>
      <c r="J101" s="93">
        <v>0</v>
      </c>
      <c r="K101" s="93">
        <v>0</v>
      </c>
      <c r="L101" s="267"/>
      <c r="M101" s="93"/>
      <c r="N101" s="93"/>
    </row>
    <row r="102" spans="1:14" x14ac:dyDescent="0.1">
      <c r="A102" s="148"/>
      <c r="B102" s="209" t="s">
        <v>823</v>
      </c>
      <c r="C102" s="54" t="s">
        <v>824</v>
      </c>
      <c r="D102" s="54" t="s">
        <v>825</v>
      </c>
      <c r="E102" s="264"/>
      <c r="F102" s="273"/>
      <c r="G102" s="92"/>
      <c r="H102" s="92"/>
      <c r="I102" s="92"/>
      <c r="J102" s="93">
        <v>0</v>
      </c>
      <c r="K102" s="93">
        <v>0</v>
      </c>
      <c r="L102" s="267"/>
      <c r="M102" s="93"/>
      <c r="N102" s="93"/>
    </row>
    <row r="103" spans="1:14" x14ac:dyDescent="0.1">
      <c r="A103" s="148"/>
      <c r="B103" s="261"/>
      <c r="C103" s="54" t="s">
        <v>826</v>
      </c>
      <c r="D103" s="54" t="s">
        <v>825</v>
      </c>
      <c r="E103" s="264"/>
      <c r="F103" s="273"/>
      <c r="G103" s="92"/>
      <c r="H103" s="92"/>
      <c r="I103" s="92"/>
      <c r="J103" s="93">
        <v>0</v>
      </c>
      <c r="K103" s="93">
        <v>0</v>
      </c>
      <c r="L103" s="267"/>
      <c r="M103" s="93"/>
      <c r="N103" s="93"/>
    </row>
    <row r="104" spans="1:14" x14ac:dyDescent="0.1">
      <c r="A104" s="148"/>
      <c r="B104" s="262"/>
      <c r="C104" s="54" t="s">
        <v>827</v>
      </c>
      <c r="D104" s="54" t="s">
        <v>825</v>
      </c>
      <c r="E104" s="264"/>
      <c r="F104" s="273"/>
      <c r="G104" s="92"/>
      <c r="H104" s="92"/>
      <c r="I104" s="92"/>
      <c r="J104" s="93">
        <v>0</v>
      </c>
      <c r="K104" s="93">
        <v>0</v>
      </c>
      <c r="L104" s="267"/>
      <c r="M104" s="93"/>
      <c r="N104" s="93"/>
    </row>
    <row r="105" spans="1:14" x14ac:dyDescent="0.1">
      <c r="A105" s="148"/>
      <c r="B105" s="209" t="s">
        <v>828</v>
      </c>
      <c r="C105" s="54" t="s">
        <v>829</v>
      </c>
      <c r="D105" s="54" t="s">
        <v>830</v>
      </c>
      <c r="E105" s="264"/>
      <c r="F105" s="273"/>
      <c r="G105" s="92"/>
      <c r="H105" s="92"/>
      <c r="I105" s="92"/>
      <c r="J105" s="93">
        <v>1</v>
      </c>
      <c r="K105" s="93">
        <v>1</v>
      </c>
      <c r="L105" s="267"/>
      <c r="M105" s="93"/>
      <c r="N105" s="93"/>
    </row>
    <row r="106" spans="1:14" x14ac:dyDescent="0.1">
      <c r="A106" s="148"/>
      <c r="B106" s="262"/>
      <c r="C106" s="54" t="s">
        <v>831</v>
      </c>
      <c r="D106" s="54" t="s">
        <v>830</v>
      </c>
      <c r="E106" s="264"/>
      <c r="F106" s="273"/>
      <c r="G106" s="92"/>
      <c r="H106" s="92"/>
      <c r="I106" s="92"/>
      <c r="J106" s="93">
        <v>0</v>
      </c>
      <c r="K106" s="93">
        <v>0</v>
      </c>
      <c r="L106" s="267"/>
      <c r="M106" s="93"/>
      <c r="N106" s="93"/>
    </row>
    <row r="107" spans="1:14" x14ac:dyDescent="0.1">
      <c r="A107" s="148"/>
      <c r="B107" s="147" t="s">
        <v>832</v>
      </c>
      <c r="C107" s="54" t="s">
        <v>739</v>
      </c>
      <c r="D107" s="54" t="s">
        <v>833</v>
      </c>
      <c r="E107" s="264"/>
      <c r="F107" s="273"/>
      <c r="G107" s="92"/>
      <c r="H107" s="92"/>
      <c r="I107" s="92"/>
      <c r="J107" s="93">
        <v>0</v>
      </c>
      <c r="K107" s="93">
        <v>0</v>
      </c>
      <c r="L107" s="267"/>
      <c r="M107" s="93"/>
      <c r="N107" s="93"/>
    </row>
    <row r="108" spans="1:14" x14ac:dyDescent="0.1">
      <c r="A108" s="148"/>
      <c r="B108" s="148"/>
      <c r="C108" s="54" t="s">
        <v>834</v>
      </c>
      <c r="D108" s="54" t="s">
        <v>833</v>
      </c>
      <c r="E108" s="264"/>
      <c r="F108" s="273"/>
      <c r="G108" s="92"/>
      <c r="H108" s="92"/>
      <c r="I108" s="92"/>
      <c r="J108" s="93">
        <v>0</v>
      </c>
      <c r="K108" s="93">
        <v>0</v>
      </c>
      <c r="L108" s="267"/>
      <c r="M108" s="93"/>
      <c r="N108" s="93"/>
    </row>
    <row r="109" spans="1:14" x14ac:dyDescent="0.1">
      <c r="A109" s="148"/>
      <c r="B109" s="149"/>
      <c r="C109" s="54" t="s">
        <v>835</v>
      </c>
      <c r="D109" s="54" t="s">
        <v>833</v>
      </c>
      <c r="E109" s="264"/>
      <c r="F109" s="273"/>
      <c r="G109" s="92"/>
      <c r="H109" s="92"/>
      <c r="I109" s="92"/>
      <c r="J109" s="93">
        <v>0</v>
      </c>
      <c r="K109" s="93">
        <v>0</v>
      </c>
      <c r="L109" s="267"/>
      <c r="M109" s="93"/>
      <c r="N109" s="93"/>
    </row>
    <row r="110" spans="1:14" x14ac:dyDescent="0.1">
      <c r="A110" s="148"/>
      <c r="B110" s="209" t="s">
        <v>836</v>
      </c>
      <c r="C110" s="54" t="s">
        <v>837</v>
      </c>
      <c r="D110" s="54" t="s">
        <v>838</v>
      </c>
      <c r="E110" s="264"/>
      <c r="F110" s="273"/>
      <c r="G110" s="92"/>
      <c r="H110" s="92"/>
      <c r="I110" s="92"/>
      <c r="J110" s="93">
        <v>0</v>
      </c>
      <c r="K110" s="93">
        <v>0</v>
      </c>
      <c r="L110" s="267"/>
      <c r="M110" s="93"/>
      <c r="N110" s="93"/>
    </row>
    <row r="111" spans="1:14" x14ac:dyDescent="0.1">
      <c r="A111" s="148"/>
      <c r="B111" s="262"/>
      <c r="C111" s="54" t="s">
        <v>839</v>
      </c>
      <c r="D111" s="54" t="s">
        <v>838</v>
      </c>
      <c r="E111" s="264"/>
      <c r="F111" s="273"/>
      <c r="G111" s="92"/>
      <c r="H111" s="92"/>
      <c r="I111" s="92"/>
      <c r="J111" s="93">
        <v>0</v>
      </c>
      <c r="K111" s="93">
        <v>0</v>
      </c>
      <c r="L111" s="267"/>
      <c r="M111" s="93"/>
      <c r="N111" s="93"/>
    </row>
    <row r="112" spans="1:14" x14ac:dyDescent="0.1">
      <c r="A112" s="148"/>
      <c r="B112" s="209" t="s">
        <v>840</v>
      </c>
      <c r="C112" s="54" t="s">
        <v>841</v>
      </c>
      <c r="D112" s="54" t="s">
        <v>842</v>
      </c>
      <c r="E112" s="264"/>
      <c r="F112" s="273"/>
      <c r="G112" s="92"/>
      <c r="H112" s="92"/>
      <c r="I112" s="92"/>
      <c r="J112" s="93">
        <v>0</v>
      </c>
      <c r="K112" s="93">
        <v>0</v>
      </c>
      <c r="L112" s="267"/>
      <c r="M112" s="93"/>
      <c r="N112" s="93"/>
    </row>
    <row r="113" spans="1:14" x14ac:dyDescent="0.1">
      <c r="A113" s="148"/>
      <c r="B113" s="261"/>
      <c r="C113" s="54" t="s">
        <v>843</v>
      </c>
      <c r="D113" s="54" t="s">
        <v>842</v>
      </c>
      <c r="E113" s="264"/>
      <c r="F113" s="273"/>
      <c r="G113" s="92"/>
      <c r="H113" s="92"/>
      <c r="I113" s="92"/>
      <c r="J113" s="93">
        <v>0</v>
      </c>
      <c r="K113" s="93">
        <v>0</v>
      </c>
      <c r="L113" s="267"/>
      <c r="M113" s="93"/>
      <c r="N113" s="93"/>
    </row>
    <row r="114" spans="1:14" x14ac:dyDescent="0.1">
      <c r="A114" s="149"/>
      <c r="B114" s="262"/>
      <c r="C114" s="54" t="s">
        <v>844</v>
      </c>
      <c r="D114" s="54" t="s">
        <v>842</v>
      </c>
      <c r="E114" s="264"/>
      <c r="F114" s="273"/>
      <c r="G114" s="92"/>
      <c r="H114" s="92"/>
      <c r="I114" s="92"/>
      <c r="J114" s="93">
        <v>0</v>
      </c>
      <c r="K114" s="93">
        <v>0</v>
      </c>
      <c r="L114" s="267"/>
      <c r="M114" s="93"/>
      <c r="N114" s="93"/>
    </row>
    <row r="115" spans="1:14" x14ac:dyDescent="0.1">
      <c r="A115" s="147" t="s">
        <v>845</v>
      </c>
      <c r="B115" s="209" t="s">
        <v>700</v>
      </c>
      <c r="C115" s="54" t="s">
        <v>846</v>
      </c>
      <c r="D115" s="54" t="s">
        <v>358</v>
      </c>
      <c r="E115" s="264"/>
      <c r="F115" s="273"/>
      <c r="G115" s="92"/>
      <c r="H115" s="92"/>
      <c r="I115" s="92"/>
      <c r="J115" s="93">
        <v>1</v>
      </c>
      <c r="K115" s="93">
        <v>1</v>
      </c>
      <c r="L115" s="267"/>
      <c r="M115" s="93"/>
      <c r="N115" s="93"/>
    </row>
    <row r="116" spans="1:14" x14ac:dyDescent="0.1">
      <c r="A116" s="148"/>
      <c r="B116" s="262"/>
      <c r="C116" s="54" t="s">
        <v>847</v>
      </c>
      <c r="D116" s="54" t="s">
        <v>358</v>
      </c>
      <c r="E116" s="264"/>
      <c r="F116" s="273"/>
      <c r="G116" s="92"/>
      <c r="H116" s="92"/>
      <c r="I116" s="92"/>
      <c r="J116" s="93">
        <v>0</v>
      </c>
      <c r="K116" s="93">
        <v>0</v>
      </c>
      <c r="L116" s="267"/>
      <c r="M116" s="93"/>
      <c r="N116" s="93"/>
    </row>
    <row r="117" spans="1:14" x14ac:dyDescent="0.1">
      <c r="A117" s="148"/>
      <c r="B117" s="203" t="s">
        <v>848</v>
      </c>
      <c r="C117" s="54" t="s">
        <v>849</v>
      </c>
      <c r="D117" s="54" t="s">
        <v>850</v>
      </c>
      <c r="E117" s="264"/>
      <c r="F117" s="273"/>
      <c r="G117" s="92"/>
      <c r="H117" s="92"/>
      <c r="I117" s="92"/>
      <c r="J117" s="93">
        <v>0</v>
      </c>
      <c r="K117" s="93">
        <v>0</v>
      </c>
      <c r="L117" s="267"/>
      <c r="M117" s="93"/>
      <c r="N117" s="93"/>
    </row>
    <row r="118" spans="1:14" x14ac:dyDescent="0.1">
      <c r="A118" s="148"/>
      <c r="B118" s="205"/>
      <c r="C118" s="54" t="s">
        <v>851</v>
      </c>
      <c r="D118" s="54" t="s">
        <v>850</v>
      </c>
      <c r="E118" s="264"/>
      <c r="F118" s="273"/>
      <c r="G118" s="92"/>
      <c r="H118" s="92"/>
      <c r="I118" s="92"/>
      <c r="J118" s="93">
        <v>0</v>
      </c>
      <c r="K118" s="93">
        <v>0</v>
      </c>
      <c r="L118" s="267"/>
      <c r="M118" s="93"/>
      <c r="N118" s="93"/>
    </row>
    <row r="119" spans="1:14" x14ac:dyDescent="0.1">
      <c r="A119" s="148"/>
      <c r="B119" s="209" t="s">
        <v>852</v>
      </c>
      <c r="C119" s="54" t="s">
        <v>853</v>
      </c>
      <c r="D119" s="54" t="s">
        <v>854</v>
      </c>
      <c r="E119" s="264"/>
      <c r="F119" s="273"/>
      <c r="G119" s="92"/>
      <c r="H119" s="92"/>
      <c r="I119" s="92"/>
      <c r="J119" s="93">
        <v>1</v>
      </c>
      <c r="K119" s="93">
        <v>1</v>
      </c>
      <c r="L119" s="267"/>
      <c r="M119" s="93"/>
      <c r="N119" s="93"/>
    </row>
    <row r="120" spans="1:14" x14ac:dyDescent="0.1">
      <c r="A120" s="148"/>
      <c r="B120" s="262"/>
      <c r="C120" s="54" t="s">
        <v>855</v>
      </c>
      <c r="D120" s="54" t="s">
        <v>854</v>
      </c>
      <c r="E120" s="264"/>
      <c r="F120" s="273"/>
      <c r="G120" s="92"/>
      <c r="H120" s="92"/>
      <c r="I120" s="92"/>
      <c r="J120" s="93">
        <v>0</v>
      </c>
      <c r="K120" s="93">
        <v>0</v>
      </c>
      <c r="L120" s="267"/>
      <c r="M120" s="93"/>
      <c r="N120" s="93"/>
    </row>
    <row r="121" spans="1:14" ht="48.75" customHeight="1" x14ac:dyDescent="0.1">
      <c r="A121" s="148"/>
      <c r="B121" s="55" t="s">
        <v>856</v>
      </c>
      <c r="C121" s="54" t="s">
        <v>857</v>
      </c>
      <c r="D121" s="54" t="s">
        <v>854</v>
      </c>
      <c r="E121" s="264"/>
      <c r="F121" s="273"/>
      <c r="G121" s="92"/>
      <c r="H121" s="92"/>
      <c r="I121" s="92"/>
      <c r="J121" s="93">
        <v>0</v>
      </c>
      <c r="K121" s="93">
        <v>0</v>
      </c>
      <c r="L121" s="267"/>
      <c r="M121" s="93"/>
      <c r="N121" s="93"/>
    </row>
    <row r="122" spans="1:14" x14ac:dyDescent="0.1">
      <c r="A122" s="148"/>
      <c r="B122" s="209" t="s">
        <v>858</v>
      </c>
      <c r="C122" s="54" t="s">
        <v>859</v>
      </c>
      <c r="D122" s="54" t="s">
        <v>860</v>
      </c>
      <c r="E122" s="264"/>
      <c r="F122" s="273"/>
      <c r="G122" s="92"/>
      <c r="H122" s="92"/>
      <c r="I122" s="92"/>
      <c r="J122" s="93">
        <v>1</v>
      </c>
      <c r="K122" s="93">
        <v>1</v>
      </c>
      <c r="L122" s="267"/>
      <c r="M122" s="93"/>
      <c r="N122" s="93"/>
    </row>
    <row r="123" spans="1:14" ht="29.25" customHeight="1" x14ac:dyDescent="0.1">
      <c r="A123" s="148"/>
      <c r="B123" s="261"/>
      <c r="C123" s="55" t="s">
        <v>861</v>
      </c>
      <c r="D123" s="54" t="s">
        <v>860</v>
      </c>
      <c r="E123" s="264"/>
      <c r="F123" s="273"/>
      <c r="G123" s="92"/>
      <c r="H123" s="92"/>
      <c r="I123" s="92"/>
      <c r="J123" s="93">
        <v>0</v>
      </c>
      <c r="K123" s="93">
        <v>0</v>
      </c>
      <c r="L123" s="267"/>
      <c r="M123" s="93"/>
      <c r="N123" s="93"/>
    </row>
    <row r="124" spans="1:14" x14ac:dyDescent="0.1">
      <c r="A124" s="148"/>
      <c r="B124" s="262"/>
      <c r="C124" s="54" t="s">
        <v>862</v>
      </c>
      <c r="D124" s="54" t="s">
        <v>860</v>
      </c>
      <c r="E124" s="264"/>
      <c r="F124" s="273"/>
      <c r="G124" s="92"/>
      <c r="H124" s="92"/>
      <c r="I124" s="92"/>
      <c r="J124" s="93">
        <v>0</v>
      </c>
      <c r="K124" s="93">
        <v>0</v>
      </c>
      <c r="L124" s="267"/>
      <c r="M124" s="93"/>
      <c r="N124" s="93"/>
    </row>
    <row r="125" spans="1:14" x14ac:dyDescent="0.1">
      <c r="A125" s="148"/>
      <c r="B125" s="209" t="s">
        <v>863</v>
      </c>
      <c r="C125" s="54" t="s">
        <v>739</v>
      </c>
      <c r="D125" s="54" t="s">
        <v>864</v>
      </c>
      <c r="E125" s="264"/>
      <c r="F125" s="273"/>
      <c r="G125" s="92"/>
      <c r="H125" s="92"/>
      <c r="I125" s="92"/>
      <c r="J125" s="93">
        <v>0</v>
      </c>
      <c r="K125" s="93">
        <v>0</v>
      </c>
      <c r="L125" s="267"/>
      <c r="M125" s="93"/>
      <c r="N125" s="93"/>
    </row>
    <row r="126" spans="1:14" x14ac:dyDescent="0.1">
      <c r="A126" s="148"/>
      <c r="B126" s="262"/>
      <c r="C126" s="54" t="s">
        <v>834</v>
      </c>
      <c r="D126" s="54" t="s">
        <v>864</v>
      </c>
      <c r="E126" s="264"/>
      <c r="F126" s="273"/>
      <c r="G126" s="92"/>
      <c r="H126" s="92"/>
      <c r="I126" s="92"/>
      <c r="J126" s="93">
        <v>0</v>
      </c>
      <c r="K126" s="93">
        <v>0</v>
      </c>
      <c r="L126" s="267"/>
      <c r="M126" s="93"/>
      <c r="N126" s="93"/>
    </row>
    <row r="127" spans="1:14" ht="12" x14ac:dyDescent="0.1">
      <c r="A127" s="148"/>
      <c r="B127" s="55" t="s">
        <v>865</v>
      </c>
      <c r="C127" s="54" t="s">
        <v>866</v>
      </c>
      <c r="D127" s="54" t="s">
        <v>867</v>
      </c>
      <c r="E127" s="264"/>
      <c r="F127" s="273"/>
      <c r="G127" s="92"/>
      <c r="H127" s="92"/>
      <c r="I127" s="92"/>
      <c r="J127" s="93">
        <v>0</v>
      </c>
      <c r="K127" s="93">
        <v>0</v>
      </c>
      <c r="L127" s="267"/>
      <c r="M127" s="93"/>
      <c r="N127" s="93"/>
    </row>
    <row r="128" spans="1:14" x14ac:dyDescent="0.1">
      <c r="A128" s="148"/>
      <c r="B128" s="209" t="s">
        <v>868</v>
      </c>
      <c r="C128" s="54" t="s">
        <v>869</v>
      </c>
      <c r="D128" s="54" t="s">
        <v>870</v>
      </c>
      <c r="E128" s="264"/>
      <c r="F128" s="273"/>
      <c r="G128" s="92"/>
      <c r="H128" s="92"/>
      <c r="I128" s="92"/>
      <c r="J128" s="93">
        <v>0</v>
      </c>
      <c r="K128" s="93">
        <v>0</v>
      </c>
      <c r="L128" s="267"/>
      <c r="M128" s="93"/>
      <c r="N128" s="93"/>
    </row>
    <row r="129" spans="1:14" x14ac:dyDescent="0.1">
      <c r="A129" s="148"/>
      <c r="B129" s="261"/>
      <c r="C129" s="54" t="s">
        <v>871</v>
      </c>
      <c r="D129" s="54" t="s">
        <v>870</v>
      </c>
      <c r="E129" s="264"/>
      <c r="F129" s="273"/>
      <c r="G129" s="92"/>
      <c r="H129" s="92"/>
      <c r="I129" s="92"/>
      <c r="J129" s="93">
        <v>0</v>
      </c>
      <c r="K129" s="93">
        <v>0</v>
      </c>
      <c r="L129" s="267"/>
      <c r="M129" s="93"/>
      <c r="N129" s="93"/>
    </row>
    <row r="130" spans="1:14" x14ac:dyDescent="0.1">
      <c r="A130" s="149"/>
      <c r="B130" s="261"/>
      <c r="C130" s="54" t="s">
        <v>872</v>
      </c>
      <c r="D130" s="54" t="s">
        <v>870</v>
      </c>
      <c r="E130" s="265"/>
      <c r="F130" s="274"/>
      <c r="G130" s="97"/>
      <c r="H130" s="97"/>
      <c r="I130" s="97"/>
      <c r="J130" s="98">
        <v>0</v>
      </c>
      <c r="K130" s="98">
        <v>0</v>
      </c>
      <c r="L130" s="268"/>
      <c r="M130" s="98"/>
      <c r="N130" s="98"/>
    </row>
    <row r="131" spans="1:14" x14ac:dyDescent="0.1">
      <c r="A131" s="99"/>
      <c r="B131" s="99"/>
      <c r="C131" s="100"/>
      <c r="D131" s="99"/>
      <c r="E131" s="99"/>
      <c r="F131" s="99"/>
      <c r="G131" s="99"/>
      <c r="H131" s="99"/>
      <c r="I131" s="99"/>
      <c r="J131" s="99"/>
      <c r="K131" s="99"/>
      <c r="L131" s="99"/>
      <c r="M131" s="99"/>
      <c r="N131" s="99"/>
    </row>
    <row r="132" spans="1:14" x14ac:dyDescent="0.1">
      <c r="C132" s="100"/>
    </row>
  </sheetData>
  <mergeCells count="67">
    <mergeCell ref="A1:N1"/>
    <mergeCell ref="A2:N2"/>
    <mergeCell ref="E3:N3"/>
    <mergeCell ref="A4:A7"/>
    <mergeCell ref="B4:B7"/>
    <mergeCell ref="C4:C7"/>
    <mergeCell ref="D4:D7"/>
    <mergeCell ref="E4:I4"/>
    <mergeCell ref="J4:N4"/>
    <mergeCell ref="E5:I6"/>
    <mergeCell ref="B44:B46"/>
    <mergeCell ref="B47:B48"/>
    <mergeCell ref="B49:B51"/>
    <mergeCell ref="B52:B53"/>
    <mergeCell ref="J5:N6"/>
    <mergeCell ref="A8:D8"/>
    <mergeCell ref="A9:A25"/>
    <mergeCell ref="B9:B10"/>
    <mergeCell ref="B11:B12"/>
    <mergeCell ref="B13:B14"/>
    <mergeCell ref="B16:B19"/>
    <mergeCell ref="B20:B21"/>
    <mergeCell ref="B22:B25"/>
    <mergeCell ref="B54:B55"/>
    <mergeCell ref="B56:B57"/>
    <mergeCell ref="A58:A71"/>
    <mergeCell ref="B58:B60"/>
    <mergeCell ref="C59:C60"/>
    <mergeCell ref="B61:B62"/>
    <mergeCell ref="B63:B65"/>
    <mergeCell ref="B66:B67"/>
    <mergeCell ref="B68:B69"/>
    <mergeCell ref="B70:B71"/>
    <mergeCell ref="A26:A57"/>
    <mergeCell ref="B26:B27"/>
    <mergeCell ref="B28:B35"/>
    <mergeCell ref="B36:B38"/>
    <mergeCell ref="B39:B41"/>
    <mergeCell ref="B42:B43"/>
    <mergeCell ref="E72:E130"/>
    <mergeCell ref="L72:L130"/>
    <mergeCell ref="B73:B74"/>
    <mergeCell ref="B75:B76"/>
    <mergeCell ref="B77:B79"/>
    <mergeCell ref="B80:B82"/>
    <mergeCell ref="B83:B86"/>
    <mergeCell ref="F86:F130"/>
    <mergeCell ref="B87:B88"/>
    <mergeCell ref="B89:B90"/>
    <mergeCell ref="A92:A114"/>
    <mergeCell ref="B92:B93"/>
    <mergeCell ref="B94:B96"/>
    <mergeCell ref="B97:B99"/>
    <mergeCell ref="B100:B101"/>
    <mergeCell ref="B102:B104"/>
    <mergeCell ref="B105:B106"/>
    <mergeCell ref="B107:B109"/>
    <mergeCell ref="B110:B111"/>
    <mergeCell ref="A72:A91"/>
    <mergeCell ref="B112:B114"/>
    <mergeCell ref="A115:A130"/>
    <mergeCell ref="B115:B116"/>
    <mergeCell ref="B117:B118"/>
    <mergeCell ref="B119:B120"/>
    <mergeCell ref="B122:B124"/>
    <mergeCell ref="B125:B126"/>
    <mergeCell ref="B128:B1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0"/>
  <sheetViews>
    <sheetView tabSelected="1" workbookViewId="0">
      <selection activeCell="R14" sqref="R14"/>
    </sheetView>
  </sheetViews>
  <sheetFormatPr defaultColWidth="9.14453125" defaultRowHeight="7.5" x14ac:dyDescent="0.1"/>
  <cols>
    <col min="1" max="1" width="9.953125" style="33" customWidth="1"/>
    <col min="2" max="2" width="11.43359375" style="33" customWidth="1"/>
    <col min="3" max="3" width="33.359375" style="33" customWidth="1"/>
    <col min="4" max="4" width="25.421875" style="33" customWidth="1"/>
    <col min="5" max="15" width="2.6875" style="33" customWidth="1"/>
    <col min="16" max="16384" width="9.14453125" style="33"/>
  </cols>
  <sheetData>
    <row r="1" spans="1:14" x14ac:dyDescent="0.1">
      <c r="A1" s="136" t="s">
        <v>352</v>
      </c>
      <c r="B1" s="136"/>
      <c r="C1" s="136"/>
      <c r="D1" s="136"/>
      <c r="E1" s="136"/>
      <c r="F1" s="136"/>
      <c r="G1" s="136"/>
      <c r="H1" s="136"/>
      <c r="I1" s="136"/>
      <c r="J1" s="136"/>
      <c r="K1" s="136"/>
      <c r="L1" s="136"/>
      <c r="M1" s="136"/>
      <c r="N1" s="136"/>
    </row>
    <row r="2" spans="1:14" x14ac:dyDescent="0.1">
      <c r="A2" s="137" t="s">
        <v>54</v>
      </c>
      <c r="B2" s="137"/>
      <c r="C2" s="137"/>
      <c r="D2" s="137"/>
      <c r="E2" s="137"/>
      <c r="F2" s="137"/>
      <c r="G2" s="137"/>
      <c r="H2" s="137"/>
      <c r="I2" s="137"/>
      <c r="J2" s="137"/>
      <c r="K2" s="137"/>
      <c r="L2" s="137"/>
      <c r="M2" s="137"/>
      <c r="N2" s="137"/>
    </row>
    <row r="3" spans="1:14" x14ac:dyDescent="0.1">
      <c r="A3" s="34"/>
      <c r="B3" s="34"/>
      <c r="C3" s="34"/>
      <c r="D3" s="34"/>
      <c r="E3" s="138" t="s">
        <v>9</v>
      </c>
      <c r="F3" s="138"/>
      <c r="G3" s="138"/>
      <c r="H3" s="138"/>
      <c r="I3" s="138"/>
      <c r="J3" s="138"/>
      <c r="K3" s="138"/>
      <c r="L3" s="138"/>
      <c r="M3" s="138"/>
      <c r="N3" s="138"/>
    </row>
    <row r="4" spans="1:14" x14ac:dyDescent="0.1">
      <c r="A4" s="139" t="s">
        <v>0</v>
      </c>
      <c r="B4" s="139" t="s">
        <v>11</v>
      </c>
      <c r="C4" s="139" t="s">
        <v>12</v>
      </c>
      <c r="D4" s="224" t="s">
        <v>1</v>
      </c>
      <c r="E4" s="141" t="s">
        <v>7</v>
      </c>
      <c r="F4" s="141"/>
      <c r="G4" s="141"/>
      <c r="H4" s="141"/>
      <c r="I4" s="141"/>
      <c r="J4" s="142" t="s">
        <v>8</v>
      </c>
      <c r="K4" s="142"/>
      <c r="L4" s="142"/>
      <c r="M4" s="142"/>
      <c r="N4" s="142"/>
    </row>
    <row r="5" spans="1:14" x14ac:dyDescent="0.1">
      <c r="A5" s="139"/>
      <c r="B5" s="139"/>
      <c r="C5" s="139"/>
      <c r="D5" s="224"/>
      <c r="E5" s="143" t="s">
        <v>6</v>
      </c>
      <c r="F5" s="143"/>
      <c r="G5" s="143"/>
      <c r="H5" s="143"/>
      <c r="I5" s="143"/>
      <c r="J5" s="144" t="s">
        <v>6</v>
      </c>
      <c r="K5" s="144"/>
      <c r="L5" s="144"/>
      <c r="M5" s="144"/>
      <c r="N5" s="144"/>
    </row>
    <row r="6" spans="1:14" x14ac:dyDescent="0.1">
      <c r="A6" s="139"/>
      <c r="B6" s="139"/>
      <c r="C6" s="139"/>
      <c r="D6" s="224"/>
      <c r="E6" s="143"/>
      <c r="F6" s="143"/>
      <c r="G6" s="143"/>
      <c r="H6" s="143"/>
      <c r="I6" s="143"/>
      <c r="J6" s="144"/>
      <c r="K6" s="144"/>
      <c r="L6" s="144"/>
      <c r="M6" s="144"/>
      <c r="N6" s="144"/>
    </row>
    <row r="7" spans="1:14" ht="45" customHeight="1" x14ac:dyDescent="0.1">
      <c r="A7" s="139"/>
      <c r="B7" s="139"/>
      <c r="C7" s="139"/>
      <c r="D7" s="140"/>
      <c r="E7" s="35" t="s">
        <v>2</v>
      </c>
      <c r="F7" s="35" t="s">
        <v>3</v>
      </c>
      <c r="G7" s="35" t="s">
        <v>4</v>
      </c>
      <c r="H7" s="35" t="s">
        <v>5</v>
      </c>
      <c r="I7" s="35" t="s">
        <v>10</v>
      </c>
      <c r="J7" s="36" t="s">
        <v>2</v>
      </c>
      <c r="K7" s="36" t="s">
        <v>3</v>
      </c>
      <c r="L7" s="36" t="s">
        <v>4</v>
      </c>
      <c r="M7" s="36" t="s">
        <v>5</v>
      </c>
      <c r="N7" s="36" t="s">
        <v>10</v>
      </c>
    </row>
    <row r="8" spans="1:14" x14ac:dyDescent="0.1">
      <c r="A8" s="221" t="s">
        <v>13</v>
      </c>
      <c r="B8" s="222"/>
      <c r="C8" s="222"/>
      <c r="D8" s="223"/>
      <c r="E8" s="37">
        <f t="shared" ref="E8:N8" si="0">SUM(E9:E50)</f>
        <v>0</v>
      </c>
      <c r="F8" s="37">
        <f t="shared" si="0"/>
        <v>5</v>
      </c>
      <c r="G8" s="101">
        <f t="shared" si="0"/>
        <v>10</v>
      </c>
      <c r="H8" s="101">
        <f t="shared" si="0"/>
        <v>0</v>
      </c>
      <c r="I8" s="101">
        <f t="shared" si="0"/>
        <v>0</v>
      </c>
      <c r="J8" s="37">
        <f t="shared" si="0"/>
        <v>10</v>
      </c>
      <c r="K8" s="37">
        <f t="shared" si="0"/>
        <v>11</v>
      </c>
      <c r="L8" s="101">
        <f t="shared" si="0"/>
        <v>10</v>
      </c>
      <c r="M8" s="101">
        <f t="shared" si="0"/>
        <v>0</v>
      </c>
      <c r="N8" s="101">
        <f t="shared" si="0"/>
        <v>0</v>
      </c>
    </row>
    <row r="9" spans="1:14" s="43" customFormat="1" ht="15.75" customHeight="1" x14ac:dyDescent="0.1">
      <c r="A9" s="147" t="s">
        <v>669</v>
      </c>
      <c r="B9" s="147" t="s">
        <v>56</v>
      </c>
      <c r="C9" s="39" t="s">
        <v>57</v>
      </c>
      <c r="D9" s="48" t="s">
        <v>58</v>
      </c>
      <c r="E9" s="45"/>
      <c r="F9" s="45"/>
      <c r="G9" s="45"/>
      <c r="H9" s="45"/>
      <c r="I9" s="45"/>
      <c r="J9" s="46"/>
      <c r="K9" s="46"/>
      <c r="L9" s="47"/>
      <c r="M9" s="47"/>
      <c r="N9" s="47"/>
    </row>
    <row r="10" spans="1:14" s="43" customFormat="1" x14ac:dyDescent="0.1">
      <c r="A10" s="148"/>
      <c r="B10" s="148"/>
      <c r="C10" s="39" t="s">
        <v>59</v>
      </c>
      <c r="D10" s="48" t="s">
        <v>58</v>
      </c>
      <c r="E10" s="52"/>
      <c r="F10" s="52"/>
      <c r="G10" s="52"/>
      <c r="H10" s="52"/>
      <c r="I10" s="52"/>
      <c r="J10" s="46"/>
      <c r="K10" s="46"/>
      <c r="L10" s="47"/>
      <c r="M10" s="47"/>
      <c r="N10" s="47"/>
    </row>
    <row r="11" spans="1:14" s="43" customFormat="1" x14ac:dyDescent="0.1">
      <c r="A11" s="148"/>
      <c r="B11" s="148"/>
      <c r="C11" s="39" t="s">
        <v>60</v>
      </c>
      <c r="D11" s="48" t="s">
        <v>58</v>
      </c>
      <c r="E11" s="45"/>
      <c r="F11" s="45"/>
      <c r="G11" s="45"/>
      <c r="H11" s="45"/>
      <c r="I11" s="45"/>
      <c r="J11" s="46"/>
      <c r="K11" s="46"/>
      <c r="L11" s="47"/>
      <c r="M11" s="47"/>
      <c r="N11" s="47"/>
    </row>
    <row r="12" spans="1:14" s="43" customFormat="1" x14ac:dyDescent="0.1">
      <c r="A12" s="148"/>
      <c r="B12" s="148"/>
      <c r="C12" s="39" t="s">
        <v>61</v>
      </c>
      <c r="D12" s="48" t="s">
        <v>58</v>
      </c>
      <c r="E12" s="52"/>
      <c r="F12" s="52"/>
      <c r="G12" s="52"/>
      <c r="H12" s="52"/>
      <c r="I12" s="52"/>
      <c r="J12" s="46"/>
      <c r="K12" s="46"/>
      <c r="L12" s="47"/>
      <c r="M12" s="47"/>
      <c r="N12" s="47"/>
    </row>
    <row r="13" spans="1:14" s="43" customFormat="1" x14ac:dyDescent="0.1">
      <c r="A13" s="148"/>
      <c r="B13" s="148"/>
      <c r="C13" s="39" t="s">
        <v>62</v>
      </c>
      <c r="D13" s="48" t="s">
        <v>58</v>
      </c>
      <c r="E13" s="45"/>
      <c r="F13" s="45"/>
      <c r="G13" s="45"/>
      <c r="H13" s="45"/>
      <c r="I13" s="45"/>
      <c r="J13" s="46"/>
      <c r="K13" s="46"/>
      <c r="L13" s="47"/>
      <c r="M13" s="47"/>
      <c r="N13" s="47"/>
    </row>
    <row r="14" spans="1:14" s="43" customFormat="1" x14ac:dyDescent="0.1">
      <c r="A14" s="148"/>
      <c r="B14" s="149"/>
      <c r="C14" s="39" t="s">
        <v>63</v>
      </c>
      <c r="D14" s="48" t="s">
        <v>58</v>
      </c>
      <c r="E14" s="45"/>
      <c r="F14" s="45"/>
      <c r="G14" s="52"/>
      <c r="H14" s="52"/>
      <c r="I14" s="52"/>
      <c r="J14" s="46"/>
      <c r="K14" s="46"/>
      <c r="L14" s="47"/>
      <c r="M14" s="47"/>
      <c r="N14" s="47"/>
    </row>
    <row r="15" spans="1:14" s="43" customFormat="1" x14ac:dyDescent="0.1">
      <c r="A15" s="148"/>
      <c r="B15" s="147" t="s">
        <v>64</v>
      </c>
      <c r="C15" s="39" t="s">
        <v>65</v>
      </c>
      <c r="D15" s="48" t="s">
        <v>66</v>
      </c>
      <c r="E15" s="45"/>
      <c r="F15" s="45"/>
      <c r="G15" s="45"/>
      <c r="H15" s="45"/>
      <c r="I15" s="45"/>
      <c r="J15" s="46"/>
      <c r="K15" s="46"/>
      <c r="L15" s="47"/>
      <c r="M15" s="47"/>
      <c r="N15" s="47"/>
    </row>
    <row r="16" spans="1:14" s="43" customFormat="1" x14ac:dyDescent="0.1">
      <c r="A16" s="148"/>
      <c r="B16" s="149"/>
      <c r="C16" s="39" t="s">
        <v>67</v>
      </c>
      <c r="D16" s="48" t="s">
        <v>66</v>
      </c>
      <c r="E16" s="45"/>
      <c r="F16" s="45"/>
      <c r="G16" s="45"/>
      <c r="H16" s="45"/>
      <c r="I16" s="45"/>
      <c r="J16" s="46"/>
      <c r="K16" s="46"/>
      <c r="L16" s="47"/>
      <c r="M16" s="47"/>
      <c r="N16" s="47"/>
    </row>
    <row r="17" spans="1:14" s="43" customFormat="1" ht="15.75" customHeight="1" x14ac:dyDescent="0.1">
      <c r="A17" s="148"/>
      <c r="B17" s="147" t="s">
        <v>68</v>
      </c>
      <c r="C17" s="39" t="s">
        <v>69</v>
      </c>
      <c r="D17" s="48" t="s">
        <v>70</v>
      </c>
      <c r="E17" s="45"/>
      <c r="F17" s="45"/>
      <c r="G17" s="45"/>
      <c r="H17" s="45"/>
      <c r="I17" s="45"/>
      <c r="J17" s="46"/>
      <c r="K17" s="46"/>
      <c r="L17" s="47"/>
      <c r="M17" s="47"/>
      <c r="N17" s="47"/>
    </row>
    <row r="18" spans="1:14" s="43" customFormat="1" x14ac:dyDescent="0.1">
      <c r="A18" s="148"/>
      <c r="B18" s="149"/>
      <c r="C18" s="39" t="s">
        <v>71</v>
      </c>
      <c r="D18" s="48" t="s">
        <v>70</v>
      </c>
      <c r="E18" s="45"/>
      <c r="F18" s="45"/>
      <c r="G18" s="45"/>
      <c r="H18" s="45"/>
      <c r="I18" s="45"/>
      <c r="J18" s="46"/>
      <c r="K18" s="46"/>
      <c r="L18" s="47"/>
      <c r="M18" s="47"/>
      <c r="N18" s="47"/>
    </row>
    <row r="19" spans="1:14" s="43" customFormat="1" x14ac:dyDescent="0.1">
      <c r="A19" s="148"/>
      <c r="B19" s="38" t="s">
        <v>55</v>
      </c>
      <c r="C19" s="39" t="s">
        <v>72</v>
      </c>
      <c r="D19" s="48" t="s">
        <v>73</v>
      </c>
      <c r="E19" s="45"/>
      <c r="F19" s="45"/>
      <c r="G19" s="45"/>
      <c r="H19" s="45"/>
      <c r="I19" s="45"/>
      <c r="J19" s="45">
        <v>0</v>
      </c>
      <c r="K19" s="45">
        <v>0</v>
      </c>
      <c r="L19" s="45">
        <v>1</v>
      </c>
      <c r="M19" s="47"/>
      <c r="N19" s="47"/>
    </row>
    <row r="20" spans="1:14" s="43" customFormat="1" ht="15.75" customHeight="1" x14ac:dyDescent="0.1">
      <c r="A20" s="148"/>
      <c r="B20" s="147" t="s">
        <v>74</v>
      </c>
      <c r="C20" s="39" t="s">
        <v>75</v>
      </c>
      <c r="D20" s="48" t="s">
        <v>76</v>
      </c>
      <c r="E20" s="45"/>
      <c r="F20" s="45">
        <v>0</v>
      </c>
      <c r="G20" s="45">
        <v>0</v>
      </c>
      <c r="H20" s="45"/>
      <c r="I20" s="45"/>
      <c r="J20" s="45">
        <v>0</v>
      </c>
      <c r="K20" s="45">
        <v>0</v>
      </c>
      <c r="L20" s="45">
        <v>0</v>
      </c>
      <c r="M20" s="47"/>
      <c r="N20" s="47"/>
    </row>
    <row r="21" spans="1:14" s="43" customFormat="1" ht="15.75" customHeight="1" x14ac:dyDescent="0.1">
      <c r="A21" s="148"/>
      <c r="B21" s="149"/>
      <c r="C21" s="39" t="s">
        <v>77</v>
      </c>
      <c r="D21" s="48" t="s">
        <v>76</v>
      </c>
      <c r="E21" s="45"/>
      <c r="F21" s="45">
        <v>0</v>
      </c>
      <c r="G21" s="45">
        <v>0</v>
      </c>
      <c r="H21" s="45"/>
      <c r="I21" s="45"/>
      <c r="J21" s="45">
        <v>0</v>
      </c>
      <c r="K21" s="45">
        <v>1</v>
      </c>
      <c r="L21" s="45">
        <v>1</v>
      </c>
      <c r="M21" s="47"/>
      <c r="N21" s="47"/>
    </row>
    <row r="22" spans="1:14" s="43" customFormat="1" ht="8.25" customHeight="1" x14ac:dyDescent="0.1">
      <c r="A22" s="148"/>
      <c r="B22" s="147" t="s">
        <v>78</v>
      </c>
      <c r="C22" s="39" t="s">
        <v>79</v>
      </c>
      <c r="D22" s="48" t="s">
        <v>80</v>
      </c>
      <c r="E22" s="45"/>
      <c r="F22" s="45">
        <v>0</v>
      </c>
      <c r="G22" s="45">
        <v>1</v>
      </c>
      <c r="H22" s="45"/>
      <c r="I22" s="45"/>
      <c r="J22" s="45">
        <v>0</v>
      </c>
      <c r="K22" s="45">
        <v>0</v>
      </c>
      <c r="L22" s="45">
        <v>0</v>
      </c>
      <c r="M22" s="47"/>
      <c r="N22" s="47"/>
    </row>
    <row r="23" spans="1:14" s="43" customFormat="1" x14ac:dyDescent="0.1">
      <c r="A23" s="148"/>
      <c r="B23" s="148"/>
      <c r="C23" s="39" t="s">
        <v>81</v>
      </c>
      <c r="D23" s="48" t="s">
        <v>80</v>
      </c>
      <c r="E23" s="45"/>
      <c r="F23" s="45">
        <v>0</v>
      </c>
      <c r="G23" s="45">
        <v>0</v>
      </c>
      <c r="H23" s="45"/>
      <c r="I23" s="45"/>
      <c r="J23" s="45">
        <v>1</v>
      </c>
      <c r="K23" s="45">
        <v>0</v>
      </c>
      <c r="L23" s="45">
        <v>1</v>
      </c>
      <c r="M23" s="47"/>
      <c r="N23" s="47"/>
    </row>
    <row r="24" spans="1:14" s="43" customFormat="1" x14ac:dyDescent="0.1">
      <c r="A24" s="148"/>
      <c r="B24" s="148"/>
      <c r="C24" s="39" t="s">
        <v>82</v>
      </c>
      <c r="D24" s="48" t="s">
        <v>80</v>
      </c>
      <c r="E24" s="45"/>
      <c r="F24" s="45">
        <v>0</v>
      </c>
      <c r="G24" s="45">
        <v>0</v>
      </c>
      <c r="H24" s="45"/>
      <c r="I24" s="45"/>
      <c r="J24" s="45">
        <v>0</v>
      </c>
      <c r="K24" s="45">
        <v>0</v>
      </c>
      <c r="L24" s="45">
        <v>0</v>
      </c>
      <c r="M24" s="47"/>
      <c r="N24" s="47"/>
    </row>
    <row r="25" spans="1:14" s="43" customFormat="1" x14ac:dyDescent="0.1">
      <c r="A25" s="148"/>
      <c r="B25" s="148"/>
      <c r="C25" s="39" t="s">
        <v>83</v>
      </c>
      <c r="D25" s="48" t="s">
        <v>80</v>
      </c>
      <c r="E25" s="45"/>
      <c r="F25" s="45">
        <v>1</v>
      </c>
      <c r="G25" s="45">
        <v>0</v>
      </c>
      <c r="H25" s="45"/>
      <c r="I25" s="45"/>
      <c r="J25" s="45">
        <v>0</v>
      </c>
      <c r="K25" s="45">
        <v>1</v>
      </c>
      <c r="L25" s="45">
        <v>0</v>
      </c>
      <c r="M25" s="47"/>
      <c r="N25" s="47"/>
    </row>
    <row r="26" spans="1:14" s="43" customFormat="1" x14ac:dyDescent="0.1">
      <c r="A26" s="148"/>
      <c r="B26" s="148"/>
      <c r="C26" s="39" t="s">
        <v>84</v>
      </c>
      <c r="D26" s="48" t="s">
        <v>80</v>
      </c>
      <c r="E26" s="45"/>
      <c r="F26" s="45">
        <v>0</v>
      </c>
      <c r="G26" s="45">
        <v>1</v>
      </c>
      <c r="H26" s="45"/>
      <c r="I26" s="45"/>
      <c r="J26" s="45">
        <v>0</v>
      </c>
      <c r="K26" s="45">
        <v>0</v>
      </c>
      <c r="L26" s="45">
        <v>0</v>
      </c>
      <c r="M26" s="47"/>
      <c r="N26" s="47"/>
    </row>
    <row r="27" spans="1:14" s="43" customFormat="1" x14ac:dyDescent="0.1">
      <c r="A27" s="148"/>
      <c r="B27" s="148"/>
      <c r="C27" s="39" t="s">
        <v>85</v>
      </c>
      <c r="D27" s="48" t="s">
        <v>80</v>
      </c>
      <c r="E27" s="45"/>
      <c r="F27" s="45">
        <v>0</v>
      </c>
      <c r="G27" s="45">
        <v>0</v>
      </c>
      <c r="H27" s="45"/>
      <c r="I27" s="45"/>
      <c r="J27" s="45">
        <v>0</v>
      </c>
      <c r="K27" s="45">
        <v>0</v>
      </c>
      <c r="L27" s="45">
        <v>0</v>
      </c>
      <c r="M27" s="47"/>
      <c r="N27" s="47"/>
    </row>
    <row r="28" spans="1:14" s="43" customFormat="1" x14ac:dyDescent="0.1">
      <c r="A28" s="149"/>
      <c r="B28" s="149"/>
      <c r="C28" s="39" t="s">
        <v>86</v>
      </c>
      <c r="D28" s="48" t="s">
        <v>80</v>
      </c>
      <c r="E28" s="44"/>
      <c r="F28" s="45">
        <v>0</v>
      </c>
      <c r="G28" s="45">
        <v>0</v>
      </c>
      <c r="H28" s="45"/>
      <c r="I28" s="45"/>
      <c r="J28" s="45">
        <v>0</v>
      </c>
      <c r="K28" s="45">
        <v>0</v>
      </c>
      <c r="L28" s="45">
        <v>1</v>
      </c>
      <c r="M28" s="47"/>
      <c r="N28" s="47"/>
    </row>
    <row r="29" spans="1:14" s="43" customFormat="1" ht="15.75" customHeight="1" x14ac:dyDescent="0.1">
      <c r="A29" s="147" t="s">
        <v>699</v>
      </c>
      <c r="B29" s="147" t="s">
        <v>87</v>
      </c>
      <c r="C29" s="40" t="s">
        <v>88</v>
      </c>
      <c r="D29" s="48" t="s">
        <v>89</v>
      </c>
      <c r="E29" s="277" t="s">
        <v>19</v>
      </c>
      <c r="F29" s="102">
        <v>1</v>
      </c>
      <c r="G29" s="45">
        <v>0</v>
      </c>
      <c r="H29" s="45"/>
      <c r="I29" s="45"/>
      <c r="J29" s="46">
        <v>1</v>
      </c>
      <c r="K29" s="45">
        <v>1</v>
      </c>
      <c r="L29" s="45">
        <v>0</v>
      </c>
      <c r="M29" s="47"/>
      <c r="N29" s="47"/>
    </row>
    <row r="30" spans="1:14" s="43" customFormat="1" x14ac:dyDescent="0.1">
      <c r="A30" s="148"/>
      <c r="B30" s="148"/>
      <c r="C30" s="39" t="s">
        <v>90</v>
      </c>
      <c r="D30" s="48" t="s">
        <v>89</v>
      </c>
      <c r="E30" s="278"/>
      <c r="F30" s="102">
        <v>0</v>
      </c>
      <c r="G30" s="45">
        <v>1</v>
      </c>
      <c r="H30" s="45"/>
      <c r="I30" s="45"/>
      <c r="J30" s="46">
        <v>0</v>
      </c>
      <c r="K30" s="45">
        <v>1</v>
      </c>
      <c r="L30" s="45">
        <v>0</v>
      </c>
      <c r="M30" s="47"/>
      <c r="N30" s="47"/>
    </row>
    <row r="31" spans="1:14" s="43" customFormat="1" x14ac:dyDescent="0.1">
      <c r="A31" s="148"/>
      <c r="B31" s="148"/>
      <c r="C31" s="39" t="s">
        <v>91</v>
      </c>
      <c r="D31" s="48" t="s">
        <v>89</v>
      </c>
      <c r="E31" s="278"/>
      <c r="F31" s="102">
        <v>0</v>
      </c>
      <c r="G31" s="45">
        <v>1</v>
      </c>
      <c r="H31" s="45"/>
      <c r="I31" s="45"/>
      <c r="J31" s="46">
        <v>1</v>
      </c>
      <c r="K31" s="45">
        <v>0</v>
      </c>
      <c r="L31" s="45">
        <v>1</v>
      </c>
      <c r="M31" s="47"/>
      <c r="N31" s="47"/>
    </row>
    <row r="32" spans="1:14" s="43" customFormat="1" x14ac:dyDescent="0.1">
      <c r="A32" s="148"/>
      <c r="B32" s="148"/>
      <c r="C32" s="39" t="s">
        <v>92</v>
      </c>
      <c r="D32" s="48" t="s">
        <v>89</v>
      </c>
      <c r="E32" s="278"/>
      <c r="F32" s="102">
        <v>1</v>
      </c>
      <c r="G32" s="45">
        <v>0</v>
      </c>
      <c r="H32" s="45"/>
      <c r="I32" s="45"/>
      <c r="J32" s="46">
        <v>0</v>
      </c>
      <c r="K32" s="45">
        <v>1</v>
      </c>
      <c r="L32" s="45">
        <v>1</v>
      </c>
      <c r="M32" s="47"/>
      <c r="N32" s="47"/>
    </row>
    <row r="33" spans="1:14" s="43" customFormat="1" x14ac:dyDescent="0.1">
      <c r="A33" s="148"/>
      <c r="B33" s="148"/>
      <c r="C33" s="39" t="s">
        <v>93</v>
      </c>
      <c r="D33" s="48" t="s">
        <v>89</v>
      </c>
      <c r="E33" s="278"/>
      <c r="F33" s="102">
        <v>0</v>
      </c>
      <c r="G33" s="45">
        <v>1</v>
      </c>
      <c r="H33" s="45"/>
      <c r="I33" s="45"/>
      <c r="J33" s="46">
        <v>0</v>
      </c>
      <c r="K33" s="45">
        <v>0</v>
      </c>
      <c r="L33" s="45">
        <v>0</v>
      </c>
      <c r="M33" s="47"/>
      <c r="N33" s="47"/>
    </row>
    <row r="34" spans="1:14" s="43" customFormat="1" x14ac:dyDescent="0.1">
      <c r="A34" s="148"/>
      <c r="B34" s="148"/>
      <c r="C34" s="39" t="s">
        <v>94</v>
      </c>
      <c r="D34" s="48" t="s">
        <v>89</v>
      </c>
      <c r="E34" s="278"/>
      <c r="F34" s="102">
        <v>0</v>
      </c>
      <c r="G34" s="45">
        <v>0</v>
      </c>
      <c r="H34" s="45"/>
      <c r="I34" s="45"/>
      <c r="J34" s="46">
        <v>1</v>
      </c>
      <c r="K34" s="45">
        <v>1</v>
      </c>
      <c r="L34" s="45">
        <v>1</v>
      </c>
      <c r="M34" s="47"/>
      <c r="N34" s="47"/>
    </row>
    <row r="35" spans="1:14" s="43" customFormat="1" x14ac:dyDescent="0.1">
      <c r="A35" s="148"/>
      <c r="B35" s="148"/>
      <c r="C35" s="39" t="s">
        <v>95</v>
      </c>
      <c r="D35" s="48" t="s">
        <v>89</v>
      </c>
      <c r="E35" s="278"/>
      <c r="F35" s="102">
        <v>1</v>
      </c>
      <c r="G35" s="45">
        <v>1</v>
      </c>
      <c r="H35" s="45"/>
      <c r="I35" s="45"/>
      <c r="J35" s="46">
        <v>1</v>
      </c>
      <c r="K35" s="45">
        <v>0</v>
      </c>
      <c r="L35" s="45">
        <v>1</v>
      </c>
      <c r="M35" s="47"/>
      <c r="N35" s="47"/>
    </row>
    <row r="36" spans="1:14" s="43" customFormat="1" x14ac:dyDescent="0.1">
      <c r="A36" s="148"/>
      <c r="B36" s="148"/>
      <c r="C36" s="39" t="s">
        <v>96</v>
      </c>
      <c r="D36" s="48" t="s">
        <v>89</v>
      </c>
      <c r="E36" s="278"/>
      <c r="F36" s="102">
        <v>0</v>
      </c>
      <c r="G36" s="45">
        <v>0</v>
      </c>
      <c r="H36" s="45"/>
      <c r="I36" s="45"/>
      <c r="J36" s="46">
        <v>1</v>
      </c>
      <c r="K36" s="45">
        <v>1</v>
      </c>
      <c r="L36" s="45">
        <v>0</v>
      </c>
      <c r="M36" s="47"/>
      <c r="N36" s="47"/>
    </row>
    <row r="37" spans="1:14" s="43" customFormat="1" x14ac:dyDescent="0.1">
      <c r="A37" s="148"/>
      <c r="B37" s="149"/>
      <c r="C37" s="39" t="s">
        <v>97</v>
      </c>
      <c r="D37" s="48" t="s">
        <v>89</v>
      </c>
      <c r="E37" s="278"/>
      <c r="F37" s="102">
        <v>0</v>
      </c>
      <c r="G37" s="45">
        <v>1</v>
      </c>
      <c r="H37" s="45"/>
      <c r="I37" s="45"/>
      <c r="J37" s="46">
        <v>0</v>
      </c>
      <c r="K37" s="45">
        <v>0</v>
      </c>
      <c r="L37" s="45">
        <v>0</v>
      </c>
      <c r="M37" s="47"/>
      <c r="N37" s="47"/>
    </row>
    <row r="38" spans="1:14" s="43" customFormat="1" ht="15.75" customHeight="1" x14ac:dyDescent="0.1">
      <c r="A38" s="148"/>
      <c r="B38" s="147" t="s">
        <v>98</v>
      </c>
      <c r="C38" s="39" t="s">
        <v>99</v>
      </c>
      <c r="D38" s="48" t="s">
        <v>100</v>
      </c>
      <c r="E38" s="278"/>
      <c r="F38" s="102">
        <v>0</v>
      </c>
      <c r="G38" s="45">
        <v>0</v>
      </c>
      <c r="H38" s="45"/>
      <c r="I38" s="45"/>
      <c r="J38" s="46">
        <v>0</v>
      </c>
      <c r="K38" s="45">
        <v>0</v>
      </c>
      <c r="L38" s="45">
        <v>0</v>
      </c>
      <c r="M38" s="47"/>
      <c r="N38" s="47"/>
    </row>
    <row r="39" spans="1:14" s="43" customFormat="1" x14ac:dyDescent="0.1">
      <c r="A39" s="148"/>
      <c r="B39" s="148"/>
      <c r="C39" s="39" t="s">
        <v>873</v>
      </c>
      <c r="D39" s="48" t="s">
        <v>100</v>
      </c>
      <c r="E39" s="278"/>
      <c r="F39" s="102">
        <v>1</v>
      </c>
      <c r="G39" s="45">
        <v>1</v>
      </c>
      <c r="H39" s="45"/>
      <c r="I39" s="45"/>
      <c r="J39" s="46">
        <v>1</v>
      </c>
      <c r="K39" s="45">
        <v>1</v>
      </c>
      <c r="L39" s="45">
        <v>0</v>
      </c>
      <c r="M39" s="47"/>
      <c r="N39" s="47"/>
    </row>
    <row r="40" spans="1:14" s="43" customFormat="1" x14ac:dyDescent="0.1">
      <c r="A40" s="148"/>
      <c r="B40" s="149"/>
      <c r="C40" s="43" t="s">
        <v>874</v>
      </c>
      <c r="D40" s="48" t="s">
        <v>100</v>
      </c>
      <c r="E40" s="278"/>
      <c r="F40" s="102">
        <v>0</v>
      </c>
      <c r="G40" s="45">
        <v>1</v>
      </c>
      <c r="H40" s="45"/>
      <c r="I40" s="45"/>
      <c r="J40" s="46">
        <v>1</v>
      </c>
      <c r="K40" s="45">
        <v>0</v>
      </c>
      <c r="L40" s="45">
        <v>1</v>
      </c>
      <c r="M40" s="47"/>
      <c r="N40" s="47"/>
    </row>
    <row r="41" spans="1:14" s="43" customFormat="1" ht="15" customHeight="1" x14ac:dyDescent="0.1">
      <c r="A41" s="148"/>
      <c r="B41" s="147" t="s">
        <v>101</v>
      </c>
      <c r="C41" s="39" t="s">
        <v>102</v>
      </c>
      <c r="D41" s="48" t="s">
        <v>103</v>
      </c>
      <c r="E41" s="278"/>
      <c r="F41" s="280" t="s">
        <v>875</v>
      </c>
      <c r="G41" s="45">
        <v>1</v>
      </c>
      <c r="H41" s="45"/>
      <c r="I41" s="45"/>
      <c r="J41" s="46">
        <v>0</v>
      </c>
      <c r="K41" s="45">
        <v>1</v>
      </c>
      <c r="L41" s="45">
        <v>0</v>
      </c>
      <c r="M41" s="47"/>
      <c r="N41" s="47"/>
    </row>
    <row r="42" spans="1:14" s="43" customFormat="1" x14ac:dyDescent="0.1">
      <c r="A42" s="148"/>
      <c r="B42" s="149"/>
      <c r="C42" s="39" t="s">
        <v>104</v>
      </c>
      <c r="D42" s="48" t="s">
        <v>103</v>
      </c>
      <c r="E42" s="278"/>
      <c r="F42" s="281"/>
      <c r="G42" s="45"/>
      <c r="H42" s="45"/>
      <c r="I42" s="45"/>
      <c r="J42" s="46">
        <v>0</v>
      </c>
      <c r="K42" s="45">
        <v>0</v>
      </c>
      <c r="L42" s="45">
        <v>0</v>
      </c>
      <c r="M42" s="47"/>
      <c r="N42" s="47"/>
    </row>
    <row r="43" spans="1:14" s="43" customFormat="1" ht="15.75" customHeight="1" x14ac:dyDescent="0.1">
      <c r="A43" s="148"/>
      <c r="B43" s="147" t="s">
        <v>105</v>
      </c>
      <c r="C43" s="43" t="s">
        <v>106</v>
      </c>
      <c r="D43" s="48" t="s">
        <v>107</v>
      </c>
      <c r="E43" s="278"/>
      <c r="F43" s="281"/>
      <c r="G43" s="45"/>
      <c r="H43" s="45"/>
      <c r="I43" s="45"/>
      <c r="J43" s="46">
        <v>1</v>
      </c>
      <c r="K43" s="45">
        <v>0</v>
      </c>
      <c r="L43" s="45">
        <v>0</v>
      </c>
      <c r="M43" s="47"/>
      <c r="N43" s="47"/>
    </row>
    <row r="44" spans="1:14" s="43" customFormat="1" x14ac:dyDescent="0.1">
      <c r="A44" s="148"/>
      <c r="B44" s="148"/>
      <c r="C44" s="39" t="s">
        <v>104</v>
      </c>
      <c r="D44" s="48" t="s">
        <v>107</v>
      </c>
      <c r="E44" s="278"/>
      <c r="F44" s="281"/>
      <c r="G44" s="45"/>
      <c r="H44" s="45"/>
      <c r="I44" s="45"/>
      <c r="J44" s="46">
        <v>0</v>
      </c>
      <c r="K44" s="45">
        <v>0</v>
      </c>
      <c r="L44" s="45">
        <v>1</v>
      </c>
      <c r="M44" s="47"/>
      <c r="N44" s="47"/>
    </row>
    <row r="45" spans="1:14" s="43" customFormat="1" x14ac:dyDescent="0.1">
      <c r="A45" s="148"/>
      <c r="B45" s="149"/>
      <c r="C45" s="39" t="s">
        <v>108</v>
      </c>
      <c r="D45" s="48" t="s">
        <v>107</v>
      </c>
      <c r="E45" s="278"/>
      <c r="F45" s="281"/>
      <c r="G45" s="45"/>
      <c r="H45" s="45"/>
      <c r="I45" s="45"/>
      <c r="J45" s="46">
        <v>0</v>
      </c>
      <c r="K45" s="45">
        <v>0</v>
      </c>
      <c r="L45" s="45">
        <v>0</v>
      </c>
      <c r="M45" s="47"/>
      <c r="N45" s="47"/>
    </row>
    <row r="46" spans="1:14" s="43" customFormat="1" ht="10.5" customHeight="1" x14ac:dyDescent="0.1">
      <c r="A46" s="148"/>
      <c r="B46" s="147" t="s">
        <v>109</v>
      </c>
      <c r="C46" s="43" t="s">
        <v>110</v>
      </c>
      <c r="D46" s="48" t="s">
        <v>111</v>
      </c>
      <c r="E46" s="278"/>
      <c r="F46" s="281"/>
      <c r="G46" s="45"/>
      <c r="H46" s="45"/>
      <c r="I46" s="45"/>
      <c r="J46" s="46">
        <v>1</v>
      </c>
      <c r="K46" s="45">
        <v>1</v>
      </c>
      <c r="L46" s="45">
        <v>0</v>
      </c>
      <c r="M46" s="47"/>
      <c r="N46" s="47"/>
    </row>
    <row r="47" spans="1:14" s="43" customFormat="1" x14ac:dyDescent="0.1">
      <c r="A47" s="148"/>
      <c r="B47" s="149"/>
      <c r="C47" s="39" t="s">
        <v>112</v>
      </c>
      <c r="D47" s="48" t="s">
        <v>111</v>
      </c>
      <c r="E47" s="278"/>
      <c r="F47" s="281"/>
      <c r="G47" s="45"/>
      <c r="H47" s="45"/>
      <c r="I47" s="45"/>
      <c r="J47" s="46">
        <v>0</v>
      </c>
      <c r="K47" s="45">
        <v>0</v>
      </c>
      <c r="L47" s="45">
        <v>0</v>
      </c>
      <c r="M47" s="47"/>
      <c r="N47" s="47"/>
    </row>
    <row r="48" spans="1:14" s="43" customFormat="1" ht="15.75" customHeight="1" x14ac:dyDescent="0.1">
      <c r="A48" s="148"/>
      <c r="B48" s="147" t="s">
        <v>113</v>
      </c>
      <c r="C48" s="39" t="s">
        <v>114</v>
      </c>
      <c r="D48" s="48" t="s">
        <v>115</v>
      </c>
      <c r="E48" s="278"/>
      <c r="F48" s="281"/>
      <c r="G48" s="45"/>
      <c r="H48" s="45"/>
      <c r="I48" s="45"/>
      <c r="J48" s="46">
        <v>0</v>
      </c>
      <c r="K48" s="45">
        <v>1</v>
      </c>
      <c r="L48" s="45">
        <v>0</v>
      </c>
      <c r="M48" s="47"/>
      <c r="N48" s="47"/>
    </row>
    <row r="49" spans="1:14" s="43" customFormat="1" x14ac:dyDescent="0.1">
      <c r="A49" s="148"/>
      <c r="B49" s="148"/>
      <c r="C49" s="39" t="s">
        <v>116</v>
      </c>
      <c r="D49" s="48" t="s">
        <v>115</v>
      </c>
      <c r="E49" s="278"/>
      <c r="F49" s="281"/>
      <c r="G49" s="45"/>
      <c r="H49" s="45"/>
      <c r="I49" s="45"/>
      <c r="J49" s="46">
        <v>0</v>
      </c>
      <c r="K49" s="45">
        <v>0</v>
      </c>
      <c r="L49" s="45">
        <v>0</v>
      </c>
      <c r="M49" s="47"/>
      <c r="N49" s="47"/>
    </row>
    <row r="50" spans="1:14" s="43" customFormat="1" x14ac:dyDescent="0.1">
      <c r="A50" s="149"/>
      <c r="B50" s="149"/>
      <c r="C50" s="39" t="s">
        <v>117</v>
      </c>
      <c r="D50" s="48" t="s">
        <v>115</v>
      </c>
      <c r="E50" s="279"/>
      <c r="F50" s="282"/>
      <c r="G50" s="45"/>
      <c r="H50" s="45"/>
      <c r="I50" s="45"/>
      <c r="J50" s="46">
        <v>0</v>
      </c>
      <c r="K50" s="46">
        <v>0</v>
      </c>
      <c r="L50" s="47">
        <v>0</v>
      </c>
      <c r="M50" s="47"/>
      <c r="N50" s="47"/>
    </row>
  </sheetData>
  <mergeCells count="27">
    <mergeCell ref="A1:N1"/>
    <mergeCell ref="A2:N2"/>
    <mergeCell ref="E3:N3"/>
    <mergeCell ref="A4:A7"/>
    <mergeCell ref="B4:B7"/>
    <mergeCell ref="C4:C7"/>
    <mergeCell ref="D4:D7"/>
    <mergeCell ref="E4:I4"/>
    <mergeCell ref="J4:N4"/>
    <mergeCell ref="E5:I6"/>
    <mergeCell ref="F41:F50"/>
    <mergeCell ref="B43:B45"/>
    <mergeCell ref="B46:B47"/>
    <mergeCell ref="B48:B50"/>
    <mergeCell ref="J5:N6"/>
    <mergeCell ref="A8:D8"/>
    <mergeCell ref="A9:A28"/>
    <mergeCell ref="B9:B14"/>
    <mergeCell ref="B15:B16"/>
    <mergeCell ref="B17:B18"/>
    <mergeCell ref="B20:B21"/>
    <mergeCell ref="B22:B28"/>
    <mergeCell ref="A29:A50"/>
    <mergeCell ref="B29:B37"/>
    <mergeCell ref="E29:E50"/>
    <mergeCell ref="B38:B40"/>
    <mergeCell ref="B41:B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Çalışma Sayfaları</vt:lpstr>
      </vt:variant>
      <vt:variant>
        <vt:i4>7</vt:i4>
      </vt:variant>
    </vt:vector>
  </HeadingPairs>
  <TitlesOfParts>
    <vt:vector size="7" baseType="lpstr">
      <vt:lpstr>9. Sınıf Mesleki Gelişim Atölye</vt:lpstr>
      <vt:lpstr>10 Sınıf GKTÜ</vt:lpstr>
      <vt:lpstr>10  Sınıf Modada Temel Sanat</vt:lpstr>
      <vt:lpstr>9 Sınıf Atölye</vt:lpstr>
      <vt:lpstr>9 Sınıf Model Analizi ve Model </vt:lpstr>
      <vt:lpstr>11 Sınıf Giysi Kalıp Tas. Ürt. </vt:lpstr>
      <vt:lpstr>11 Sınıf Model Tasarım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LENOVO-2</cp:lastModifiedBy>
  <cp:lastPrinted>2024-02-12T11:17:09Z</cp:lastPrinted>
  <dcterms:created xsi:type="dcterms:W3CDTF">2015-06-05T18:17:20Z</dcterms:created>
  <dcterms:modified xsi:type="dcterms:W3CDTF">2024-02-12T13:08:53Z</dcterms:modified>
</cp:coreProperties>
</file>